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cci-nas01\004_事務委託団体\100_十日町地区雇用協議会\ホームページ更新関係\企業情報\【毎年3月に送付】データ更新について\R6\"/>
    </mc:Choice>
  </mc:AlternateContent>
  <xr:revisionPtr revIDLastSave="0" documentId="13_ncr:1_{91C1D7A0-1EB5-44FD-B591-D79607CB78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企業情報データ" sheetId="4" r:id="rId1"/>
    <sheet name="入力例" sheetId="5" r:id="rId2"/>
  </sheets>
  <definedNames>
    <definedName name="_xlnm.Print_Area" localSheetId="0">企業情報データ!$A$1:$BG$287</definedName>
    <definedName name="_xlnm.Print_Area" localSheetId="1">入力例!$A$1:$BG$283</definedName>
  </definedNames>
  <calcPr calcId="191029"/>
</workbook>
</file>

<file path=xl/calcChain.xml><?xml version="1.0" encoding="utf-8"?>
<calcChain xmlns="http://schemas.openxmlformats.org/spreadsheetml/2006/main">
  <c r="G43" i="4" l="1"/>
  <c r="T85" i="4"/>
  <c r="T81" i="5"/>
  <c r="G39" i="5"/>
</calcChain>
</file>

<file path=xl/sharedStrings.xml><?xml version="1.0" encoding="utf-8"?>
<sst xmlns="http://schemas.openxmlformats.org/spreadsheetml/2006/main" count="181" uniqueCount="102">
  <si>
    <t>お問い合わせ</t>
    <rPh sb="1" eb="2">
      <t>ト</t>
    </rPh>
    <rPh sb="3" eb="4">
      <t>ア</t>
    </rPh>
    <phoneticPr fontId="1"/>
  </si>
  <si>
    <t>会社情報</t>
    <rPh sb="0" eb="2">
      <t>カイシャ</t>
    </rPh>
    <rPh sb="2" eb="4">
      <t>ジョウホウ</t>
    </rPh>
    <phoneticPr fontId="1"/>
  </si>
  <si>
    <t>会社PR</t>
    <rPh sb="0" eb="2">
      <t>カイシャ</t>
    </rPh>
    <phoneticPr fontId="1"/>
  </si>
  <si>
    <t>　　会社名</t>
    <rPh sb="2" eb="5">
      <t>カイシャメイ</t>
    </rPh>
    <phoneticPr fontId="1"/>
  </si>
  <si>
    <t>　　ホームページ</t>
    <phoneticPr fontId="1"/>
  </si>
  <si>
    <t>　　業種</t>
    <rPh sb="2" eb="4">
      <t>ギョウシュ</t>
    </rPh>
    <phoneticPr fontId="1"/>
  </si>
  <si>
    <t>　　地域</t>
    <rPh sb="2" eb="4">
      <t>チイキ</t>
    </rPh>
    <phoneticPr fontId="1"/>
  </si>
  <si>
    <t>　　事業内容</t>
    <rPh sb="2" eb="4">
      <t>ジギョウ</t>
    </rPh>
    <rPh sb="4" eb="6">
      <t>ナイヨウ</t>
    </rPh>
    <phoneticPr fontId="1"/>
  </si>
  <si>
    <t>　　資本金</t>
    <rPh sb="2" eb="5">
      <t>シホンキン</t>
    </rPh>
    <phoneticPr fontId="1"/>
  </si>
  <si>
    <t>　　設立年月日</t>
    <rPh sb="2" eb="4">
      <t>セツリツ</t>
    </rPh>
    <rPh sb="4" eb="5">
      <t>ネン</t>
    </rPh>
    <rPh sb="5" eb="7">
      <t>ガッピ</t>
    </rPh>
    <phoneticPr fontId="1"/>
  </si>
  <si>
    <t>　　代表者名</t>
    <rPh sb="2" eb="5">
      <t>ダイヒョウシャ</t>
    </rPh>
    <rPh sb="5" eb="6">
      <t>メイ</t>
    </rPh>
    <phoneticPr fontId="1"/>
  </si>
  <si>
    <t>　　所在地</t>
    <rPh sb="2" eb="5">
      <t>ショザイチ</t>
    </rPh>
    <phoneticPr fontId="1"/>
  </si>
  <si>
    <t>　　従業員数</t>
    <rPh sb="2" eb="5">
      <t>ジュウギョウイン</t>
    </rPh>
    <rPh sb="5" eb="6">
      <t>スウ</t>
    </rPh>
    <phoneticPr fontId="1"/>
  </si>
  <si>
    <t>　　TEL</t>
    <phoneticPr fontId="1"/>
  </si>
  <si>
    <t>　　FAX</t>
    <phoneticPr fontId="1"/>
  </si>
  <si>
    <t>お問い合わせは「ハローワーク十日町」までお願いいたします。</t>
    <phoneticPr fontId="1"/>
  </si>
  <si>
    <t>電話でのお問い合わせ</t>
    <rPh sb="0" eb="2">
      <t>デンワ</t>
    </rPh>
    <rPh sb="5" eb="6">
      <t>ト</t>
    </rPh>
    <rPh sb="7" eb="8">
      <t>ア</t>
    </rPh>
    <phoneticPr fontId="1"/>
  </si>
  <si>
    <t>025-757-2407</t>
    <phoneticPr fontId="1"/>
  </si>
  <si>
    <t>お問い合わせフォーム</t>
    <rPh sb="1" eb="2">
      <t>ト</t>
    </rPh>
    <rPh sb="3" eb="4">
      <t>ア</t>
    </rPh>
    <phoneticPr fontId="1"/>
  </si>
  <si>
    <t>メールでのお問い合わせ</t>
    <rPh sb="6" eb="7">
      <t>ト</t>
    </rPh>
    <rPh sb="8" eb="9">
      <t>ア</t>
    </rPh>
    <phoneticPr fontId="1"/>
  </si>
  <si>
    <t>・</t>
    <phoneticPr fontId="1"/>
  </si>
  <si>
    <t>▼会社名</t>
    <rPh sb="1" eb="4">
      <t>カイシャメイ</t>
    </rPh>
    <phoneticPr fontId="1"/>
  </si>
  <si>
    <t>サンプル株式会社</t>
    <rPh sb="4" eb="8">
      <t>カブシキガイシャ</t>
    </rPh>
    <phoneticPr fontId="1"/>
  </si>
  <si>
    <t>創業50年の歴史を誇るサンプル株式会社では、皆様によりよいサービスを展開するよう、日々研究開発をしております。</t>
    <rPh sb="15" eb="19">
      <t>カブシキガイシャ</t>
    </rPh>
    <rPh sb="22" eb="24">
      <t>ミナサマ</t>
    </rPh>
    <phoneticPr fontId="1"/>
  </si>
  <si>
    <t>http://www.sample.com</t>
    <phoneticPr fontId="1"/>
  </si>
  <si>
    <t>時代を先取るサービスを私たちは日々研究開発しております！
優れたサービスを絶えず提供し、常にお客様のニーズに応えられる会社でありたい。それが当社のモットーです。
私どもは創業以来様々な商品を作りあげ、多くの成果をあげてまいりました。その副産物として○○年にＩＳＯ○○○○を取得し、○○年には○○賞の受賞を成し遂げました。
これからもお客様の満足の追求を第一として考え、豊かな生活の一助となるように努めてまいります。</t>
    <phoneticPr fontId="1"/>
  </si>
  <si>
    <t>創業50年の技術で、お客様のニーズに応えられるサービスを提供します。</t>
    <rPh sb="6" eb="8">
      <t>ギジュツ</t>
    </rPh>
    <rPh sb="11" eb="13">
      <t>キャクサマ</t>
    </rPh>
    <rPh sb="28" eb="30">
      <t>テイキョウ</t>
    </rPh>
    <phoneticPr fontId="1"/>
  </si>
  <si>
    <t>30,000,000円</t>
    <phoneticPr fontId="1"/>
  </si>
  <si>
    <t>企業　太郎</t>
    <rPh sb="0" eb="2">
      <t>キギョウ</t>
    </rPh>
    <rPh sb="3" eb="5">
      <t>タロウ</t>
    </rPh>
    <phoneticPr fontId="1"/>
  </si>
  <si>
    <t>〒000-0000　新潟県十日町市○○○○○00丁目00番地</t>
    <rPh sb="24" eb="26">
      <t>チョウメ</t>
    </rPh>
    <rPh sb="28" eb="30">
      <t>バンチ</t>
    </rPh>
    <phoneticPr fontId="1"/>
  </si>
  <si>
    <t>025-000-0000</t>
    <phoneticPr fontId="1"/>
  </si>
  <si>
    <t>『先輩社員の声』
私は未経験で入社しました。先輩方に課題を与えていただき、専門知識のの習得に奮闘しています。
わからないところは同僚や先輩に優しく教えていただいてます。
まだまだ知識が乏しいため、周りに迷惑かけてますが、フォローをしていただけるので温かい職場だと思います。</t>
    <rPh sb="25" eb="26">
      <t>カタ</t>
    </rPh>
    <rPh sb="38" eb="40">
      <t>センモン</t>
    </rPh>
    <rPh sb="40" eb="42">
      <t>チシキ</t>
    </rPh>
    <phoneticPr fontId="1"/>
  </si>
  <si>
    <t>※別シート「入力例」を参考に、データのご準備をお願いします。</t>
    <rPh sb="1" eb="2">
      <t>ベツ</t>
    </rPh>
    <rPh sb="6" eb="8">
      <t>ニュウリョク</t>
    </rPh>
    <rPh sb="8" eb="9">
      <t>レイ</t>
    </rPh>
    <rPh sb="11" eb="13">
      <t>サンコウ</t>
    </rPh>
    <rPh sb="20" eb="22">
      <t>ジュンビ</t>
    </rPh>
    <rPh sb="24" eb="25">
      <t>ネガ</t>
    </rPh>
    <phoneticPr fontId="1"/>
  </si>
  <si>
    <t>（1）文章データの入力方法</t>
    <rPh sb="3" eb="5">
      <t>ブンショウ</t>
    </rPh>
    <rPh sb="9" eb="11">
      <t>ニュウリョク</t>
    </rPh>
    <rPh sb="11" eb="13">
      <t>ホウホウ</t>
    </rPh>
    <phoneticPr fontId="1"/>
  </si>
  <si>
    <t>太枠青背景のセルを選択し、文章データをご入力ください。</t>
    <rPh sb="9" eb="11">
      <t>センタク</t>
    </rPh>
    <rPh sb="13" eb="15">
      <t>ブンショウ</t>
    </rPh>
    <rPh sb="20" eb="22">
      <t>ニュウリョク</t>
    </rPh>
    <phoneticPr fontId="1"/>
  </si>
  <si>
    <t>太枠青背景のセルを選択すると、ご入力して頂きたいデータの指示が表示されます。指示に従い、データをご入力ください。</t>
    <rPh sb="9" eb="11">
      <t>センタク</t>
    </rPh>
    <rPh sb="16" eb="18">
      <t>ニュウリョク</t>
    </rPh>
    <rPh sb="20" eb="21">
      <t>イタダ</t>
    </rPh>
    <rPh sb="28" eb="30">
      <t>シジ</t>
    </rPh>
    <rPh sb="31" eb="33">
      <t>ヒョウジ</t>
    </rPh>
    <rPh sb="38" eb="40">
      <t>シジ</t>
    </rPh>
    <rPh sb="41" eb="42">
      <t>シタガ</t>
    </rPh>
    <rPh sb="49" eb="51">
      <t>ニュウリョク</t>
    </rPh>
    <phoneticPr fontId="1"/>
  </si>
  <si>
    <t>企業情報データ</t>
    <rPh sb="0" eb="2">
      <t>キギョウ</t>
    </rPh>
    <rPh sb="2" eb="4">
      <t>ジョウホウ</t>
    </rPh>
    <phoneticPr fontId="1"/>
  </si>
  <si>
    <t>使い方</t>
    <rPh sb="0" eb="1">
      <t>ツカ</t>
    </rPh>
    <rPh sb="2" eb="3">
      <t>カタ</t>
    </rPh>
    <phoneticPr fontId="1"/>
  </si>
  <si>
    <t>企業情報データ（入力例）</t>
    <rPh sb="0" eb="2">
      <t>キギョウ</t>
    </rPh>
    <rPh sb="2" eb="4">
      <t>ジョウホウ</t>
    </rPh>
    <rPh sb="8" eb="10">
      <t>ニュウリョク</t>
    </rPh>
    <rPh sb="10" eb="11">
      <t>レイ</t>
    </rPh>
    <phoneticPr fontId="1"/>
  </si>
  <si>
    <t>生活用品開発事業、印刷事業、デザイン事業、インターネット関連事業、ソフトウェア開発事業、通信販売事業、美容事業、寝具事業、ブライダル事業</t>
    <rPh sb="0" eb="2">
      <t>セイカツ</t>
    </rPh>
    <rPh sb="2" eb="4">
      <t>ヨウヒン</t>
    </rPh>
    <rPh sb="4" eb="6">
      <t>カイハツ</t>
    </rPh>
    <rPh sb="6" eb="8">
      <t>ジギョウ</t>
    </rPh>
    <phoneticPr fontId="1"/>
  </si>
  <si>
    <t xml:space="preserve">『商品紹介』
創業50年！お客様のご要望にこたえ、多くの開発をさせていただいております。
中でも○○○○○は当社を代表する商品の一つかと思います。
○○○○○は従来の流通コストを省き、製造直販ならではの低価格化を実現いたしました。
常に製品の純度を高め質の向上に力を注いでおりますので、高級志向のお客様にもご満足いただける商品だと思います。
また、在庫の品質管理にも細心の注意をはらいまして、消費者の皆様からのニーズに誠実にお応えしております。
</t>
    <rPh sb="1" eb="3">
      <t>ショウヒン</t>
    </rPh>
    <rPh sb="3" eb="5">
      <t>ショウカイ</t>
    </rPh>
    <rPh sb="8" eb="10">
      <t>ソウギョウ</t>
    </rPh>
    <rPh sb="12" eb="13">
      <t>ネン</t>
    </rPh>
    <rPh sb="15" eb="16">
      <t>キャク</t>
    </rPh>
    <rPh sb="16" eb="17">
      <t>サマ</t>
    </rPh>
    <rPh sb="19" eb="21">
      <t>ヨウボウ</t>
    </rPh>
    <rPh sb="26" eb="27">
      <t>オオ</t>
    </rPh>
    <rPh sb="29" eb="31">
      <t>カイハツ</t>
    </rPh>
    <rPh sb="46" eb="47">
      <t>ナカ</t>
    </rPh>
    <rPh sb="55" eb="57">
      <t>トウシャ</t>
    </rPh>
    <rPh sb="58" eb="60">
      <t>ダイヒョウ</t>
    </rPh>
    <rPh sb="62" eb="64">
      <t>ショウヒン</t>
    </rPh>
    <rPh sb="65" eb="66">
      <t>ヒト</t>
    </rPh>
    <rPh sb="69" eb="70">
      <t>オモ</t>
    </rPh>
    <phoneticPr fontId="1"/>
  </si>
  <si>
    <t>『先輩社員の声』
入社し、10年がたちました。
当社は、すごく自由な環境で働ける会社かと思います。
社員ひとりひとりが会社を大きくしようという勢いや、もっとお客様に喜んでいただけるサービスを提供しようといった想いが伝わってきて、自然と頑張れる気持ちにしてくれる会社だと思います。</t>
    <rPh sb="1" eb="3">
      <t>センパイ</t>
    </rPh>
    <rPh sb="3" eb="5">
      <t>シャイン</t>
    </rPh>
    <rPh sb="6" eb="7">
      <t>コエ</t>
    </rPh>
    <rPh sb="10" eb="12">
      <t>ニュウシャ</t>
    </rPh>
    <rPh sb="16" eb="17">
      <t>ネン</t>
    </rPh>
    <rPh sb="25" eb="27">
      <t>トウシャ</t>
    </rPh>
    <rPh sb="51" eb="53">
      <t>シャイン</t>
    </rPh>
    <rPh sb="80" eb="82">
      <t>キャクサマ</t>
    </rPh>
    <rPh sb="83" eb="84">
      <t>ヨロコ</t>
    </rPh>
    <rPh sb="96" eb="98">
      <t>テイキョウ</t>
    </rPh>
    <phoneticPr fontId="1"/>
  </si>
  <si>
    <t>▼会社のキャッチコピー（20～60文字程度）</t>
    <rPh sb="1" eb="3">
      <t>カイシャ</t>
    </rPh>
    <rPh sb="17" eb="19">
      <t>モジ</t>
    </rPh>
    <rPh sb="19" eb="21">
      <t>テイド</t>
    </rPh>
    <phoneticPr fontId="1"/>
  </si>
  <si>
    <t>▼会社の紹介文（100～300文字程度）</t>
    <rPh sb="1" eb="3">
      <t>カイシャ</t>
    </rPh>
    <rPh sb="4" eb="7">
      <t>ショウカイブン</t>
    </rPh>
    <phoneticPr fontId="1"/>
  </si>
  <si>
    <t>▼会社のPR文（100～300文字程度）</t>
    <rPh sb="1" eb="3">
      <t>カイシャ</t>
    </rPh>
    <rPh sb="6" eb="7">
      <t>ブン</t>
    </rPh>
    <phoneticPr fontId="1"/>
  </si>
  <si>
    <t>▼会社のキャッチコピー（20～60文字程度）</t>
    <rPh sb="1" eb="3">
      <t>カイシャ</t>
    </rPh>
    <phoneticPr fontId="1"/>
  </si>
  <si>
    <t>（2）画像データの提出方法</t>
    <rPh sb="3" eb="5">
      <t>ガゾウ</t>
    </rPh>
    <rPh sb="9" eb="11">
      <t>テイシュツ</t>
    </rPh>
    <rPh sb="11" eb="13">
      <t>ホウホウ</t>
    </rPh>
    <phoneticPr fontId="1"/>
  </si>
  <si>
    <t>　　会社名（フリガナ）</t>
    <rPh sb="2" eb="5">
      <t>カイシャメイ</t>
    </rPh>
    <phoneticPr fontId="1"/>
  </si>
  <si>
    <t>サンプルカブシキガイシャ</t>
    <phoneticPr fontId="1"/>
  </si>
  <si>
    <t>十日町</t>
    <phoneticPr fontId="1"/>
  </si>
  <si>
    <t>サービス</t>
    <phoneticPr fontId="1"/>
  </si>
  <si>
    <t>※画像の推奨サイズは「500ピクセル × 370ピクセル 以上」です。</t>
    <rPh sb="1" eb="3">
      <t>ガゾウ</t>
    </rPh>
    <rPh sb="4" eb="6">
      <t>スイショウ</t>
    </rPh>
    <rPh sb="29" eb="31">
      <t>イジョウ</t>
    </rPh>
    <phoneticPr fontId="1"/>
  </si>
  <si>
    <t>以下の選択肢より、画像データの提出方法を選択してください。</t>
    <rPh sb="0" eb="2">
      <t>イカ</t>
    </rPh>
    <rPh sb="3" eb="6">
      <t>センタクシ</t>
    </rPh>
    <rPh sb="9" eb="11">
      <t>ガゾウ</t>
    </rPh>
    <rPh sb="15" eb="17">
      <t>テイシュツ</t>
    </rPh>
    <rPh sb="17" eb="19">
      <t>ホウホウ</t>
    </rPh>
    <rPh sb="20" eb="22">
      <t>センタク</t>
    </rPh>
    <phoneticPr fontId="1"/>
  </si>
  <si>
    <t>・</t>
    <phoneticPr fontId="1"/>
  </si>
  <si>
    <t>▼「会社紹介画像」のファイル名</t>
    <rPh sb="2" eb="4">
      <t>カイシャ</t>
    </rPh>
    <rPh sb="4" eb="6">
      <t>ショウカイ</t>
    </rPh>
    <rPh sb="6" eb="8">
      <t>ガゾウ</t>
    </rPh>
    <rPh sb="14" eb="15">
      <t>メイ</t>
    </rPh>
    <phoneticPr fontId="1"/>
  </si>
  <si>
    <t>▼「会社PR1画像」のファイル名</t>
    <rPh sb="2" eb="4">
      <t>カイシャ</t>
    </rPh>
    <rPh sb="7" eb="9">
      <t>ガゾウ</t>
    </rPh>
    <rPh sb="15" eb="16">
      <t>メイ</t>
    </rPh>
    <phoneticPr fontId="1"/>
  </si>
  <si>
    <t>▼「会社PR2画像」のファイル名</t>
    <rPh sb="2" eb="4">
      <t>カイシャ</t>
    </rPh>
    <rPh sb="7" eb="9">
      <t>ガゾウ</t>
    </rPh>
    <rPh sb="15" eb="16">
      <t>メイ</t>
    </rPh>
    <phoneticPr fontId="1"/>
  </si>
  <si>
    <t>▼「会社PR3画像」のファイル名</t>
    <rPh sb="2" eb="4">
      <t>カイシャ</t>
    </rPh>
    <rPh sb="7" eb="9">
      <t>ガゾウ</t>
    </rPh>
    <rPh sb="15" eb="16">
      <t>メイ</t>
    </rPh>
    <phoneticPr fontId="1"/>
  </si>
  <si>
    <t>提出する画像のファイル名をご入力ください。</t>
    <rPh sb="0" eb="2">
      <t>テイシュツ</t>
    </rPh>
    <rPh sb="4" eb="6">
      <t>ガゾウ</t>
    </rPh>
    <rPh sb="11" eb="12">
      <t>メイ</t>
    </rPh>
    <rPh sb="14" eb="16">
      <t>ニュウリョク</t>
    </rPh>
    <phoneticPr fontId="1"/>
  </si>
  <si>
    <r>
      <t xml:space="preserve">「会社紹介画像」が入ります。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3" eb="5">
      <t>ショウカイ</t>
    </rPh>
    <rPh sb="5" eb="7">
      <t>ガゾウ</t>
    </rPh>
    <rPh sb="9" eb="10">
      <t>ハイ</t>
    </rPh>
    <rPh sb="16" eb="18">
      <t>ガゾウ</t>
    </rPh>
    <rPh sb="21" eb="23">
      <t>バアイ</t>
    </rPh>
    <rPh sb="24" eb="26">
      <t>クウハク</t>
    </rPh>
    <rPh sb="42" eb="44">
      <t>シャシン</t>
    </rPh>
    <rPh sb="45" eb="46">
      <t>ハ</t>
    </rPh>
    <rPh sb="47" eb="48">
      <t>ツ</t>
    </rPh>
    <phoneticPr fontId="1"/>
  </si>
  <si>
    <r>
      <t xml:space="preserve">「会社PR1画像」が入ります。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</si>
  <si>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「会社PR2画像」が入ります。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</si>
  <si>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「会社PR3画像」が入ります。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</si>
  <si>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t>　　強み・特長</t>
    <rPh sb="2" eb="3">
      <t>ツヨ</t>
    </rPh>
    <rPh sb="5" eb="7">
      <t>トクチョウ</t>
    </rPh>
    <phoneticPr fontId="1"/>
  </si>
  <si>
    <t>全体</t>
    <rPh sb="0" eb="2">
      <t>ゼンタイ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</si>
  <si>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</si>
  <si>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</si>
  <si>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</si>
  <si>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t>　　平均年齢（正社員のみ）</t>
    <rPh sb="2" eb="4">
      <t>ヘイキン</t>
    </rPh>
    <rPh sb="4" eb="6">
      <t>ネンレイ</t>
    </rPh>
    <rPh sb="7" eb="10">
      <t>セイシャイン</t>
    </rPh>
    <phoneticPr fontId="1"/>
  </si>
  <si>
    <t>　　福利厚生</t>
    <rPh sb="2" eb="4">
      <t>フクリ</t>
    </rPh>
    <rPh sb="4" eb="6">
      <t>コウセイ</t>
    </rPh>
    <phoneticPr fontId="1"/>
  </si>
  <si>
    <t>　　補助制度</t>
    <rPh sb="2" eb="4">
      <t>ホジョ</t>
    </rPh>
    <rPh sb="4" eb="6">
      <t>セイド</t>
    </rPh>
    <phoneticPr fontId="1"/>
  </si>
  <si>
    <t>　　インターンシップ</t>
    <phoneticPr fontId="1"/>
  </si>
  <si>
    <t>　　職場見学</t>
    <rPh sb="2" eb="4">
      <t>ショクバ</t>
    </rPh>
    <rPh sb="4" eb="6">
      <t>ケンガク</t>
    </rPh>
    <phoneticPr fontId="1"/>
  </si>
  <si>
    <t>あり</t>
  </si>
  <si>
    <t>備考</t>
    <rPh sb="0" eb="2">
      <t>ビコウ</t>
    </rPh>
    <phoneticPr fontId="1"/>
  </si>
  <si>
    <t>詳細は弊社までお問い合わせください。</t>
    <rPh sb="0" eb="2">
      <t>ショウサイ</t>
    </rPh>
    <rPh sb="3" eb="5">
      <t>ヘイシャ</t>
    </rPh>
    <rPh sb="8" eb="9">
      <t>ト</t>
    </rPh>
    <rPh sb="10" eb="11">
      <t>ア</t>
    </rPh>
    <phoneticPr fontId="1"/>
  </si>
  <si>
    <t>詳細は弊社までお問い合わせください。</t>
    <phoneticPr fontId="1"/>
  </si>
  <si>
    <t>開発支援制度、育児支援制度</t>
    <rPh sb="0" eb="2">
      <t>カイハツ</t>
    </rPh>
    <rPh sb="2" eb="4">
      <t>シエン</t>
    </rPh>
    <rPh sb="4" eb="6">
      <t>セイド</t>
    </rPh>
    <rPh sb="7" eb="9">
      <t>イクジ</t>
    </rPh>
    <rPh sb="9" eb="11">
      <t>シエン</t>
    </rPh>
    <rPh sb="11" eb="13">
      <t>セイド</t>
    </rPh>
    <phoneticPr fontId="1"/>
  </si>
  <si>
    <t>健康診断、社員旅行、忘年会等懇親会</t>
    <rPh sb="0" eb="2">
      <t>ケンコウ</t>
    </rPh>
    <rPh sb="2" eb="4">
      <t>シンダン</t>
    </rPh>
    <rPh sb="5" eb="7">
      <t>シャイン</t>
    </rPh>
    <rPh sb="7" eb="9">
      <t>リョコウ</t>
    </rPh>
    <rPh sb="10" eb="12">
      <t>ボウネン</t>
    </rPh>
    <rPh sb="12" eb="13">
      <t>カイ</t>
    </rPh>
    <rPh sb="13" eb="14">
      <t>トウ</t>
    </rPh>
    <rPh sb="14" eb="16">
      <t>コンシン</t>
    </rPh>
    <rPh sb="16" eb="17">
      <t>カイ</t>
    </rPh>
    <phoneticPr fontId="1"/>
  </si>
  <si>
    <t>30歳</t>
    <rPh sb="2" eb="3">
      <t>サイ</t>
    </rPh>
    <phoneticPr fontId="1"/>
  </si>
  <si>
    <t>会社紹介.jpg</t>
    <rPh sb="0" eb="2">
      <t>カイシャ</t>
    </rPh>
    <rPh sb="2" eb="4">
      <t>ショウカイ</t>
    </rPh>
    <phoneticPr fontId="1"/>
  </si>
  <si>
    <t>会社PR1.jpg</t>
    <phoneticPr fontId="1"/>
  </si>
  <si>
    <t>会社PR2.jpg</t>
    <phoneticPr fontId="1"/>
  </si>
  <si>
    <t>会社PR3.jpg</t>
    <phoneticPr fontId="1"/>
  </si>
  <si>
    <t>新卒採用情報</t>
    <rPh sb="0" eb="2">
      <t>シンソツ</t>
    </rPh>
    <rPh sb="2" eb="4">
      <t>サイヨウ</t>
    </rPh>
    <rPh sb="4" eb="6">
      <t>ジョウホウ</t>
    </rPh>
    <phoneticPr fontId="1"/>
  </si>
  <si>
    <t>年3月卒業予定者</t>
    <rPh sb="0" eb="1">
      <t>ネン</t>
    </rPh>
    <rPh sb="2" eb="3">
      <t>ガツ</t>
    </rPh>
    <rPh sb="3" eb="5">
      <t>ソツギョウ</t>
    </rPh>
    <rPh sb="5" eb="8">
      <t>ヨテイシャ</t>
    </rPh>
    <phoneticPr fontId="1"/>
  </si>
  <si>
    <t>▼採用予定職種（8職種まで）</t>
    <rPh sb="1" eb="3">
      <t>サイヨウ</t>
    </rPh>
    <rPh sb="3" eb="5">
      <t>ヨテイ</t>
    </rPh>
    <rPh sb="5" eb="7">
      <t>ショクシュ</t>
    </rPh>
    <rPh sb="9" eb="11">
      <t>ショクシュ</t>
    </rPh>
    <phoneticPr fontId="1"/>
  </si>
  <si>
    <t>▼上記が決定していない場合（今後の計画等）　（100～200文字程度）</t>
    <rPh sb="1" eb="3">
      <t>ジョウキ</t>
    </rPh>
    <rPh sb="4" eb="6">
      <t>ケッテイ</t>
    </rPh>
    <rPh sb="11" eb="13">
      <t>バアイ</t>
    </rPh>
    <rPh sb="14" eb="16">
      <t>コンゴ</t>
    </rPh>
    <rPh sb="17" eb="20">
      <t>ケイカクナド</t>
    </rPh>
    <rPh sb="30" eb="32">
      <t>モジ</t>
    </rPh>
    <rPh sb="32" eb="34">
      <t>テイド</t>
    </rPh>
    <phoneticPr fontId="1"/>
  </si>
  <si>
    <t>▼募集対象者（対象の西暦選択）</t>
    <rPh sb="1" eb="3">
      <t>ボシュウ</t>
    </rPh>
    <rPh sb="3" eb="6">
      <t>タイショウシャ</t>
    </rPh>
    <rPh sb="7" eb="9">
      <t>タイショウ</t>
    </rPh>
    <rPh sb="10" eb="12">
      <t>セイレキ</t>
    </rPh>
    <rPh sb="12" eb="14">
      <t>センタク</t>
    </rPh>
    <phoneticPr fontId="1"/>
  </si>
  <si>
    <t>営業</t>
    <rPh sb="0" eb="2">
      <t>エイギョウ</t>
    </rPh>
    <phoneticPr fontId="1"/>
  </si>
  <si>
    <t>事務</t>
    <rPh sb="0" eb="2">
      <t>ジム</t>
    </rPh>
    <phoneticPr fontId="1"/>
  </si>
  <si>
    <t>宣伝・広報</t>
    <rPh sb="0" eb="2">
      <t>センデン</t>
    </rPh>
    <rPh sb="3" eb="5">
      <t>コウホウ</t>
    </rPh>
    <phoneticPr fontId="1"/>
  </si>
  <si>
    <t>商品企画・開発</t>
    <rPh sb="0" eb="2">
      <t>ショウヒン</t>
    </rPh>
    <rPh sb="2" eb="4">
      <t>キカク</t>
    </rPh>
    <rPh sb="5" eb="7">
      <t>カイハツ</t>
    </rPh>
    <phoneticPr fontId="1"/>
  </si>
  <si>
    <t>グラフィックデザイナー</t>
    <phoneticPr fontId="1"/>
  </si>
  <si>
    <t>システムエンジニア</t>
    <phoneticPr fontId="1"/>
  </si>
  <si>
    <t>販売職</t>
    <phoneticPr fontId="1"/>
  </si>
  <si>
    <t>技術者</t>
    <rPh sb="0" eb="2">
      <t>ギジュツ</t>
    </rPh>
    <rPh sb="2" eb="3">
      <t>シャ</t>
    </rPh>
    <phoneticPr fontId="1"/>
  </si>
  <si>
    <t>・2020年4月ごろ、決定します。
・2019年3月卒の採用計画はありませんが、○○系学科の方、興味のある方はご相談ください。</t>
    <rPh sb="5" eb="6">
      <t>ネン</t>
    </rPh>
    <rPh sb="7" eb="8">
      <t>ガツ</t>
    </rPh>
    <rPh sb="11" eb="13">
      <t>ケッテイ</t>
    </rPh>
    <rPh sb="23" eb="24">
      <t>ネン</t>
    </rPh>
    <rPh sb="25" eb="26">
      <t>ガツ</t>
    </rPh>
    <rPh sb="26" eb="27">
      <t>ソツ</t>
    </rPh>
    <rPh sb="28" eb="30">
      <t>サイヨウ</t>
    </rPh>
    <rPh sb="30" eb="32">
      <t>ケイカク</t>
    </rPh>
    <rPh sb="42" eb="43">
      <t>ケイ</t>
    </rPh>
    <rPh sb="43" eb="45">
      <t>ガッカ</t>
    </rPh>
    <rPh sb="46" eb="47">
      <t>カタ</t>
    </rPh>
    <rPh sb="48" eb="50">
      <t>キョウミ</t>
    </rPh>
    <rPh sb="53" eb="54">
      <t>カタ</t>
    </rPh>
    <rPh sb="56" eb="58">
      <t>ソウダン</t>
    </rPh>
    <phoneticPr fontId="1"/>
  </si>
  <si>
    <t>お問い合わせは「十日町商工会議所」までお願いいたします。</t>
    <rPh sb="8" eb="16">
      <t>カイ</t>
    </rPh>
    <phoneticPr fontId="1"/>
  </si>
  <si>
    <t>025-757-5111</t>
    <phoneticPr fontId="1"/>
  </si>
  <si>
    <t>「会社名」「新卒採用情報」以外の項目は、修正があればご入力ください。</t>
    <rPh sb="13" eb="15">
      <t>イガイ</t>
    </rPh>
    <rPh sb="16" eb="18">
      <t>コウモク</t>
    </rPh>
    <rPh sb="20" eb="22">
      <t>シュウセイ</t>
    </rPh>
    <rPh sb="27" eb="29">
      <t>ニュウリョク</t>
    </rPh>
    <phoneticPr fontId="1"/>
  </si>
  <si>
    <t>十日町地区雇用協議会ホームページ　令和6年更新用フォーマット</t>
    <rPh sb="0" eb="3">
      <t>トオカマチ</t>
    </rPh>
    <rPh sb="3" eb="5">
      <t>チク</t>
    </rPh>
    <rPh sb="5" eb="10">
      <t>コヨウキョウギカイ</t>
    </rPh>
    <rPh sb="17" eb="19">
      <t>レイワ</t>
    </rPh>
    <rPh sb="20" eb="21">
      <t>ネン</t>
    </rPh>
    <rPh sb="21" eb="24">
      <t>コウシンヨウ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</si>
</sst>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 diagonalUp="1">
      <left style="medium">
        <color indexed="64"/>
      </left>
      <right/>
      <top style="medium">
        <color indexed="64"/>
      </top>
      <bottom/>
      <diagonal style="dashed">
        <color theme="0" tint="-0.24994659260841701"/>
      </diagonal>
    </border>
    <border diagonalUp="1">
      <left/>
      <right/>
      <top style="medium">
        <color indexed="64"/>
      </top>
      <bottom/>
      <diagonal style="dashed">
        <color theme="0" tint="-0.24994659260841701"/>
      </diagonal>
    </border>
    <border diagonalUp="1">
      <left/>
      <right style="medium">
        <color indexed="64"/>
      </right>
      <top style="medium">
        <color indexed="64"/>
      </top>
      <bottom/>
      <diagonal style="dashed">
        <color theme="0" tint="-0.24994659260841701"/>
      </diagonal>
    </border>
    <border diagonalUp="1">
      <left style="medium">
        <color indexed="64"/>
      </left>
      <right/>
      <top/>
      <bottom/>
      <diagonal style="dashed">
        <color theme="0" tint="-0.24994659260841701"/>
      </diagonal>
    </border>
    <border diagonalUp="1">
      <left/>
      <right/>
      <top/>
      <bottom/>
      <diagonal style="dashed">
        <color theme="0" tint="-0.24994659260841701"/>
      </diagonal>
    </border>
    <border diagonalUp="1">
      <left/>
      <right style="medium">
        <color indexed="64"/>
      </right>
      <top/>
      <bottom/>
      <diagonal style="dashed">
        <color theme="0" tint="-0.24994659260841701"/>
      </diagonal>
    </border>
    <border diagonalUp="1">
      <left style="medium">
        <color indexed="64"/>
      </left>
      <right/>
      <top/>
      <bottom style="medium">
        <color indexed="64"/>
      </bottom>
      <diagonal style="dashed">
        <color theme="0" tint="-0.24994659260841701"/>
      </diagonal>
    </border>
    <border diagonalUp="1">
      <left/>
      <right/>
      <top/>
      <bottom style="medium">
        <color indexed="64"/>
      </bottom>
      <diagonal style="dashed">
        <color theme="0" tint="-0.24994659260841701"/>
      </diagonal>
    </border>
    <border diagonalUp="1">
      <left/>
      <right style="medium">
        <color indexed="64"/>
      </right>
      <top/>
      <bottom style="medium">
        <color indexed="64"/>
      </bottom>
      <diagonal style="dashed">
        <color theme="0" tint="-0.2499465926084170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11" fillId="2" borderId="0" xfId="0" applyFont="1" applyFill="1" applyAlignment="1">
      <alignment vertical="top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2" xfId="0" applyFont="1" applyFill="1" applyBorder="1">
      <alignment vertical="center"/>
    </xf>
    <xf numFmtId="0" fontId="12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13" fillId="0" borderId="0" xfId="0" applyFont="1">
      <alignment vertical="center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3" fillId="3" borderId="9" xfId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11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  <xf numFmtId="0" fontId="18" fillId="3" borderId="15" xfId="0" applyFont="1" applyFill="1" applyBorder="1" applyAlignment="1" applyProtection="1">
      <alignment horizontal="left" vertical="top" wrapText="1"/>
      <protection locked="0"/>
    </xf>
    <xf numFmtId="0" fontId="18" fillId="3" borderId="16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9" xfId="0" quotePrefix="1" applyFont="1" applyFill="1" applyBorder="1" applyAlignment="1" applyProtection="1">
      <alignment horizontal="left" vertical="center" wrapText="1"/>
      <protection locked="0"/>
    </xf>
    <xf numFmtId="176" fontId="6" fillId="3" borderId="9" xfId="0" quotePrefix="1" applyNumberFormat="1" applyFont="1" applyFill="1" applyBorder="1" applyAlignment="1" applyProtection="1">
      <alignment horizontal="left" vertical="center" wrapText="1"/>
      <protection locked="0"/>
    </xf>
    <xf numFmtId="176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0" xfId="0" applyNumberFormat="1" applyFont="1" applyFill="1" applyAlignment="1" applyProtection="1">
      <alignment horizontal="left" vertical="center" wrapText="1"/>
      <protection locked="0"/>
    </xf>
    <xf numFmtId="176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3" borderId="11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11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31" fontId="9" fillId="3" borderId="9" xfId="0" applyNumberFormat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7</xdr:col>
          <xdr:colOff>0</xdr:colOff>
          <xdr:row>21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12</xdr:col>
          <xdr:colOff>0</xdr:colOff>
          <xdr:row>21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16</xdr:col>
          <xdr:colOff>0</xdr:colOff>
          <xdr:row>21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20</xdr:col>
          <xdr:colOff>0</xdr:colOff>
          <xdr:row>21</xdr:row>
          <xdr:rowOff>9525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0</xdr:rowOff>
        </xdr:from>
        <xdr:to>
          <xdr:col>24</xdr:col>
          <xdr:colOff>0</xdr:colOff>
          <xdr:row>21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95251</xdr:colOff>
      <xdr:row>47</xdr:row>
      <xdr:rowOff>27213</xdr:rowOff>
    </xdr:from>
    <xdr:to>
      <xdr:col>5</xdr:col>
      <xdr:colOff>163286</xdr:colOff>
      <xdr:row>48</xdr:row>
      <xdr:rowOff>163285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465" y="10736034"/>
          <a:ext cx="680357" cy="312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※</a:t>
          </a:r>
          <a:r>
            <a:rPr kumimoji="1" lang="ja-JP" altLang="en-US" sz="12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1</xdr:col>
      <xdr:colOff>163285</xdr:colOff>
      <xdr:row>157</xdr:row>
      <xdr:rowOff>27215</xdr:rowOff>
    </xdr:from>
    <xdr:to>
      <xdr:col>5</xdr:col>
      <xdr:colOff>27213</xdr:colOff>
      <xdr:row>158</xdr:row>
      <xdr:rowOff>163287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7392" y="30194251"/>
          <a:ext cx="680357" cy="312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※</a:t>
          </a:r>
          <a:r>
            <a:rPr kumimoji="1" lang="ja-JP" altLang="en-US" sz="1200">
              <a:solidFill>
                <a:srgbClr val="FF0000"/>
              </a:solidFill>
            </a:rPr>
            <a:t>必須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87"/>
  <sheetViews>
    <sheetView tabSelected="1" zoomScale="70" zoomScaleNormal="70" workbookViewId="0">
      <selection activeCell="BO6" sqref="BO6"/>
    </sheetView>
  </sheetViews>
  <sheetFormatPr defaultColWidth="2.625" defaultRowHeight="13.5" x14ac:dyDescent="0.15"/>
  <sheetData>
    <row r="1" spans="1:60" ht="21" x14ac:dyDescent="0.15">
      <c r="B1" s="24" t="s">
        <v>36</v>
      </c>
    </row>
    <row r="2" spans="1:60" ht="13.5" customHeight="1" x14ac:dyDescent="0.15">
      <c r="B2" s="166" t="s">
        <v>101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55"/>
    </row>
    <row r="3" spans="1:60" ht="13.5" customHeight="1" x14ac:dyDescent="0.15">
      <c r="A3" s="5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55"/>
    </row>
    <row r="4" spans="1:60" ht="13.5" customHeight="1" x14ac:dyDescent="0.15">
      <c r="A4" s="5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55"/>
    </row>
    <row r="5" spans="1:60" ht="13.5" customHeight="1" x14ac:dyDescent="0.15">
      <c r="A5" s="5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55"/>
    </row>
    <row r="6" spans="1:60" ht="35.25" customHeight="1" x14ac:dyDescent="0.15">
      <c r="B6" s="164" t="s">
        <v>100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</row>
    <row r="7" spans="1:60" ht="14.25" thickBot="1" x14ac:dyDescent="0.2"/>
    <row r="8" spans="1:60" ht="14.25" thickTop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</row>
    <row r="9" spans="1:60" ht="30" customHeight="1" x14ac:dyDescent="0.15">
      <c r="B9" s="32"/>
      <c r="C9" s="22" t="s">
        <v>37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60" ht="30" customHeight="1" x14ac:dyDescent="0.15">
      <c r="B10" s="32"/>
      <c r="C10" s="22"/>
      <c r="D10" s="28" t="s">
        <v>32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60" ht="13.5" customHeight="1" x14ac:dyDescent="0.15">
      <c r="B11" s="32"/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60" ht="24" customHeight="1" thickBot="1" x14ac:dyDescent="0.2">
      <c r="B12" s="32"/>
      <c r="C12" s="5"/>
      <c r="D12" s="23" t="s">
        <v>33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60" ht="24" customHeight="1" thickBot="1" x14ac:dyDescent="0.2">
      <c r="B13" s="32"/>
      <c r="C13" s="5"/>
      <c r="D13" s="23"/>
      <c r="E13" s="23" t="s">
        <v>20</v>
      </c>
      <c r="F13" s="20"/>
      <c r="G13" s="21"/>
      <c r="H13" s="23"/>
      <c r="I13" s="23" t="s">
        <v>34</v>
      </c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60" ht="13.5" customHeight="1" thickBot="1" x14ac:dyDescent="0.2">
      <c r="B14" s="32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60" ht="24.75" customHeight="1" thickBot="1" x14ac:dyDescent="0.2">
      <c r="B15" s="32"/>
      <c r="C15" s="5"/>
      <c r="D15" s="23"/>
      <c r="E15" s="23" t="s">
        <v>20</v>
      </c>
      <c r="F15" s="20"/>
      <c r="G15" s="21"/>
      <c r="H15" s="23"/>
      <c r="I15" s="23" t="s">
        <v>35</v>
      </c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60" ht="17.25" x14ac:dyDescent="0.15">
      <c r="B16" s="32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17.25" x14ac:dyDescent="0.15">
      <c r="B17" s="32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24" customHeight="1" x14ac:dyDescent="0.15">
      <c r="B18" s="32"/>
      <c r="C18" s="5"/>
      <c r="D18" s="23" t="s">
        <v>46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20</v>
      </c>
      <c r="F19" s="23" t="s">
        <v>52</v>
      </c>
      <c r="G19" s="5"/>
      <c r="H19" s="23"/>
      <c r="J19" s="23"/>
      <c r="K19" s="23"/>
      <c r="L19" s="23"/>
      <c r="M19" s="23"/>
      <c r="N19" s="23"/>
      <c r="O19" s="23"/>
      <c r="P19" s="2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24" customHeight="1" x14ac:dyDescent="0.15">
      <c r="B20" s="32"/>
      <c r="C20" s="5"/>
      <c r="D20" s="23"/>
      <c r="E20" s="37" t="s">
        <v>51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x14ac:dyDescent="0.15">
      <c r="B21" s="32"/>
      <c r="C21" s="5"/>
      <c r="D21" s="2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24" customHeight="1" x14ac:dyDescent="0.15">
      <c r="B23" s="32"/>
      <c r="C23" s="5"/>
      <c r="D23" s="23"/>
      <c r="E23" s="23" t="s">
        <v>53</v>
      </c>
      <c r="F23" s="23" t="s">
        <v>58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13.5" customHeight="1" thickBot="1" x14ac:dyDescent="0.2">
      <c r="B24" s="32"/>
      <c r="C24" s="5"/>
      <c r="D24" s="23"/>
      <c r="E24" s="5"/>
      <c r="F24" s="25" t="s">
        <v>54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24" customHeight="1" thickBot="1" x14ac:dyDescent="0.2">
      <c r="B25" s="32"/>
      <c r="C25" s="5"/>
      <c r="D25" s="23"/>
      <c r="E25" s="5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x14ac:dyDescent="0.15">
      <c r="B26" s="32"/>
      <c r="C26" s="5"/>
      <c r="D26" s="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12.75" customHeight="1" thickBot="1" x14ac:dyDescent="0.2">
      <c r="B27" s="32"/>
      <c r="C27" s="5"/>
      <c r="D27" s="23"/>
      <c r="E27" s="5"/>
      <c r="F27" s="25" t="s">
        <v>55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24" customHeight="1" thickBot="1" x14ac:dyDescent="0.2">
      <c r="B28" s="32"/>
      <c r="C28" s="5"/>
      <c r="D28" s="23"/>
      <c r="E28" s="5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x14ac:dyDescent="0.15">
      <c r="B29" s="32"/>
      <c r="C29" s="5"/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12.75" customHeight="1" thickBot="1" x14ac:dyDescent="0.2">
      <c r="B30" s="32"/>
      <c r="C30" s="5"/>
      <c r="D30" s="23"/>
      <c r="E30" s="5"/>
      <c r="F30" s="25" t="s">
        <v>56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" customHeight="1" thickBot="1" x14ac:dyDescent="0.2">
      <c r="B31" s="32"/>
      <c r="C31" s="5"/>
      <c r="D31" s="23"/>
      <c r="E31" s="5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33"/>
    </row>
    <row r="32" spans="2:59" ht="12.75" customHeight="1" x14ac:dyDescent="0.15">
      <c r="B32" s="32"/>
      <c r="C32" s="5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33"/>
    </row>
    <row r="33" spans="2:59" ht="12.75" customHeight="1" thickBot="1" x14ac:dyDescent="0.2">
      <c r="B33" s="32"/>
      <c r="C33" s="5"/>
      <c r="D33" s="23"/>
      <c r="E33" s="5"/>
      <c r="F33" s="25" t="s">
        <v>57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33"/>
    </row>
    <row r="34" spans="2:59" ht="24" customHeight="1" thickBot="1" x14ac:dyDescent="0.2">
      <c r="B34" s="32"/>
      <c r="C34" s="5"/>
      <c r="D34" s="23"/>
      <c r="E34" s="5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33"/>
    </row>
    <row r="35" spans="2:59" ht="24.75" customHeight="1" thickBot="1" x14ac:dyDescent="0.2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/>
    </row>
    <row r="36" spans="2:59" ht="14.25" thickTop="1" x14ac:dyDescent="0.15"/>
    <row r="37" spans="2:59" ht="14.25" thickBot="1" x14ac:dyDescent="0.2"/>
    <row r="38" spans="2:59" x14ac:dyDescent="0.1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4"/>
    </row>
    <row r="39" spans="2:59" x14ac:dyDescent="0.15"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16"/>
    </row>
    <row r="41" spans="2:59" x14ac:dyDescent="0.15"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16"/>
    </row>
    <row r="42" spans="2:59" x14ac:dyDescent="0.15">
      <c r="B42" s="15"/>
      <c r="C42" s="5"/>
      <c r="D42" s="5"/>
      <c r="E42" s="5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5"/>
      <c r="BE42" s="5"/>
      <c r="BF42" s="5"/>
      <c r="BG42" s="16"/>
    </row>
    <row r="43" spans="2:59" x14ac:dyDescent="0.15">
      <c r="B43" s="15"/>
      <c r="C43" s="5"/>
      <c r="D43" s="5"/>
      <c r="E43" s="5"/>
      <c r="F43" s="4"/>
      <c r="G43" s="74">
        <f>T94</f>
        <v>0</v>
      </c>
      <c r="H43" s="75"/>
      <c r="I43" s="75"/>
      <c r="J43" s="75"/>
      <c r="K43" s="7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74" t="s">
        <v>1</v>
      </c>
      <c r="AM43" s="75"/>
      <c r="AN43" s="75"/>
      <c r="AO43" s="75"/>
      <c r="AP43" s="76"/>
      <c r="AQ43" s="5"/>
      <c r="AR43" s="74" t="s">
        <v>2</v>
      </c>
      <c r="AS43" s="75"/>
      <c r="AT43" s="75"/>
      <c r="AU43" s="75"/>
      <c r="AV43" s="76"/>
      <c r="AW43" s="5"/>
      <c r="AX43" s="74" t="s">
        <v>0</v>
      </c>
      <c r="AY43" s="75"/>
      <c r="AZ43" s="75"/>
      <c r="BA43" s="75"/>
      <c r="BB43" s="76"/>
      <c r="BC43" s="6"/>
      <c r="BD43" s="5"/>
      <c r="BE43" s="5"/>
      <c r="BF43" s="5"/>
      <c r="BG43" s="16"/>
    </row>
    <row r="44" spans="2:59" x14ac:dyDescent="0.15">
      <c r="B44" s="15"/>
      <c r="C44" s="5"/>
      <c r="D44" s="5"/>
      <c r="E44" s="5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ht="14.25" thickBot="1" x14ac:dyDescent="0.2">
      <c r="B45" s="15"/>
      <c r="C45" s="5"/>
      <c r="D45" s="5"/>
      <c r="E45" s="5"/>
      <c r="F45" s="4"/>
      <c r="G45" s="25" t="s">
        <v>42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5" thickBot="1" x14ac:dyDescent="0.2">
      <c r="B46" s="15"/>
      <c r="C46" s="5"/>
      <c r="D46" s="5"/>
      <c r="E46" s="5"/>
      <c r="F46" s="4"/>
      <c r="G46" s="86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8"/>
      <c r="BB46" s="5"/>
      <c r="BC46" s="6"/>
      <c r="BD46" s="5"/>
      <c r="BE46" s="5"/>
      <c r="BF46" s="5"/>
      <c r="BG46" s="16"/>
    </row>
    <row r="47" spans="2:59" ht="14.25" x14ac:dyDescent="0.15">
      <c r="B47" s="15"/>
      <c r="C47" s="5"/>
      <c r="D47" s="5"/>
      <c r="E47" s="5"/>
      <c r="F47" s="4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5"/>
      <c r="BC47" s="6"/>
      <c r="BD47" s="5"/>
      <c r="BE47" s="5"/>
      <c r="BF47" s="5"/>
      <c r="BG47" s="16"/>
    </row>
    <row r="48" spans="2:59" ht="14.25" thickBot="1" x14ac:dyDescent="0.2">
      <c r="B48" s="15"/>
      <c r="C48" s="5"/>
      <c r="D48" s="5"/>
      <c r="E48" s="5"/>
      <c r="F48" s="4"/>
      <c r="G48" s="25" t="s">
        <v>21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6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4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2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6"/>
      <c r="BD49" s="5"/>
      <c r="BE49" s="5"/>
      <c r="BF49" s="5"/>
      <c r="BG49" s="16"/>
    </row>
    <row r="50" spans="2:59" ht="14.25" thickBot="1" x14ac:dyDescent="0.2">
      <c r="B50" s="15"/>
      <c r="C50" s="5"/>
      <c r="D50" s="5"/>
      <c r="E50" s="5"/>
      <c r="F50" s="4"/>
      <c r="G50" s="83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6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9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16"/>
    </row>
    <row r="54" spans="2:59" x14ac:dyDescent="0.15">
      <c r="B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x14ac:dyDescent="0.15">
      <c r="B56" s="15"/>
      <c r="C56" s="5"/>
      <c r="D56" s="5"/>
      <c r="E56" s="5"/>
      <c r="F56" s="89" t="s">
        <v>1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5"/>
      <c r="BE56" s="5"/>
      <c r="BF56" s="5"/>
      <c r="BG56" s="16"/>
    </row>
    <row r="57" spans="2:59" x14ac:dyDescent="0.15">
      <c r="B57" s="15"/>
      <c r="C57" s="5"/>
      <c r="D57" s="5"/>
      <c r="E57" s="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5"/>
      <c r="BE57" s="5"/>
      <c r="BF57" s="5"/>
      <c r="BG57" s="16"/>
    </row>
    <row r="58" spans="2:59" ht="14.25" thickBot="1" x14ac:dyDescent="0.2">
      <c r="B58" s="15"/>
      <c r="C58" s="5"/>
      <c r="D58" s="5"/>
      <c r="E58" s="5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5"/>
      <c r="BE58" s="5"/>
      <c r="BF58" s="5"/>
      <c r="BG58" s="16"/>
    </row>
    <row r="59" spans="2:59" x14ac:dyDescent="0.15">
      <c r="B59" s="1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6"/>
    </row>
    <row r="60" spans="2:59" ht="14.25" thickBot="1" x14ac:dyDescent="0.2">
      <c r="B60" s="15"/>
      <c r="C60" s="5"/>
      <c r="D60" s="5"/>
      <c r="E60" s="5"/>
      <c r="F60" s="27" t="s">
        <v>43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16"/>
    </row>
    <row r="61" spans="2:59" x14ac:dyDescent="0.15">
      <c r="B61" s="15"/>
      <c r="C61" s="5"/>
      <c r="D61" s="5"/>
      <c r="E61" s="5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/>
      <c r="AD61" s="5"/>
      <c r="AE61" s="100" t="s">
        <v>59</v>
      </c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5"/>
      <c r="BE61" s="5"/>
      <c r="BF61" s="5"/>
      <c r="BG61" s="16"/>
    </row>
    <row r="62" spans="2:59" x14ac:dyDescent="0.15">
      <c r="B62" s="15"/>
      <c r="C62" s="5"/>
      <c r="D62" s="5"/>
      <c r="E62" s="5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6"/>
      <c r="AD62" s="5"/>
      <c r="AE62" s="103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5"/>
      <c r="BD62" s="5"/>
      <c r="BE62" s="5"/>
      <c r="BF62" s="5"/>
      <c r="BG62" s="16"/>
    </row>
    <row r="63" spans="2:59" x14ac:dyDescent="0.15">
      <c r="B63" s="15"/>
      <c r="C63" s="5"/>
      <c r="D63" s="5"/>
      <c r="E63" s="5"/>
      <c r="F63" s="94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6"/>
      <c r="AD63" s="5"/>
      <c r="AE63" s="103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5"/>
      <c r="BD63" s="5"/>
      <c r="BE63" s="5"/>
      <c r="BF63" s="5"/>
      <c r="BG63" s="16"/>
    </row>
    <row r="64" spans="2:59" x14ac:dyDescent="0.15">
      <c r="B64" s="15"/>
      <c r="C64" s="5"/>
      <c r="D64" s="5"/>
      <c r="E64" s="5"/>
      <c r="F64" s="9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  <c r="AD64" s="5"/>
      <c r="AE64" s="103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5"/>
      <c r="BD64" s="5"/>
      <c r="BE64" s="5"/>
      <c r="BF64" s="5"/>
      <c r="BG64" s="16"/>
    </row>
    <row r="65" spans="2:59" x14ac:dyDescent="0.15">
      <c r="B65" s="15"/>
      <c r="C65" s="5"/>
      <c r="D65" s="5"/>
      <c r="E65" s="5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6"/>
      <c r="AD65" s="5"/>
      <c r="AE65" s="103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5"/>
      <c r="BD65" s="5"/>
      <c r="BE65" s="5"/>
      <c r="BF65" s="5"/>
      <c r="BG65" s="16"/>
    </row>
    <row r="66" spans="2:59" x14ac:dyDescent="0.15">
      <c r="B66" s="15"/>
      <c r="C66" s="5"/>
      <c r="D66" s="5"/>
      <c r="E66" s="5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  <c r="AD66" s="5"/>
      <c r="AE66" s="103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5"/>
      <c r="BD66" s="5"/>
      <c r="BE66" s="5"/>
      <c r="BF66" s="5"/>
      <c r="BG66" s="16"/>
    </row>
    <row r="67" spans="2:59" x14ac:dyDescent="0.15">
      <c r="B67" s="15"/>
      <c r="C67" s="5"/>
      <c r="D67" s="5"/>
      <c r="E67" s="5"/>
      <c r="F67" s="94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  <c r="AD67" s="5"/>
      <c r="AE67" s="103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5"/>
      <c r="BD67" s="5"/>
      <c r="BE67" s="5"/>
      <c r="BF67" s="5"/>
      <c r="BG67" s="16"/>
    </row>
    <row r="68" spans="2:59" x14ac:dyDescent="0.15">
      <c r="B68" s="15"/>
      <c r="C68" s="5"/>
      <c r="D68" s="5"/>
      <c r="E68" s="5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  <c r="AD68" s="5"/>
      <c r="AE68" s="103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5"/>
      <c r="BE68" s="5"/>
      <c r="BF68" s="5"/>
      <c r="BG68" s="16"/>
    </row>
    <row r="69" spans="2:59" x14ac:dyDescent="0.15">
      <c r="B69" s="15"/>
      <c r="C69" s="5"/>
      <c r="D69" s="5"/>
      <c r="E69" s="5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6"/>
      <c r="AD69" s="5"/>
      <c r="AE69" s="103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5"/>
      <c r="BD69" s="5"/>
      <c r="BE69" s="5"/>
      <c r="BF69" s="5"/>
      <c r="BG69" s="16"/>
    </row>
    <row r="70" spans="2:59" x14ac:dyDescent="0.15">
      <c r="B70" s="15"/>
      <c r="C70" s="5"/>
      <c r="D70" s="5"/>
      <c r="E70" s="5"/>
      <c r="F70" s="94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6"/>
      <c r="AD70" s="5"/>
      <c r="AE70" s="103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5"/>
      <c r="BD70" s="5"/>
      <c r="BE70" s="5"/>
      <c r="BF70" s="5"/>
      <c r="BG70" s="16"/>
    </row>
    <row r="71" spans="2:59" x14ac:dyDescent="0.15">
      <c r="B71" s="15"/>
      <c r="C71" s="5"/>
      <c r="D71" s="5"/>
      <c r="E71" s="5"/>
      <c r="F71" s="94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6"/>
      <c r="AD71" s="5"/>
      <c r="AE71" s="103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5"/>
      <c r="BD71" s="5"/>
      <c r="BE71" s="5"/>
      <c r="BF71" s="5"/>
      <c r="BG71" s="16"/>
    </row>
    <row r="72" spans="2:59" x14ac:dyDescent="0.15">
      <c r="B72" s="15"/>
      <c r="C72" s="5"/>
      <c r="D72" s="5"/>
      <c r="E72" s="5"/>
      <c r="F72" s="94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6"/>
      <c r="AD72" s="5"/>
      <c r="AE72" s="103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5"/>
      <c r="BD72" s="5"/>
      <c r="BE72" s="5"/>
      <c r="BF72" s="5"/>
      <c r="BG72" s="16"/>
    </row>
    <row r="73" spans="2:59" x14ac:dyDescent="0.15">
      <c r="B73" s="15"/>
      <c r="C73" s="5"/>
      <c r="D73" s="5"/>
      <c r="E73" s="5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6"/>
      <c r="AD73" s="5"/>
      <c r="AE73" s="103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5"/>
      <c r="BD73" s="5"/>
      <c r="BE73" s="5"/>
      <c r="BF73" s="5"/>
      <c r="BG73" s="16"/>
    </row>
    <row r="74" spans="2:59" x14ac:dyDescent="0.15">
      <c r="B74" s="15"/>
      <c r="C74" s="5"/>
      <c r="D74" s="5"/>
      <c r="E74" s="5"/>
      <c r="F74" s="94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D74" s="5"/>
      <c r="AE74" s="103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5"/>
      <c r="BD74" s="5"/>
      <c r="BE74" s="5"/>
      <c r="BF74" s="5"/>
      <c r="BG74" s="16"/>
    </row>
    <row r="75" spans="2:59" x14ac:dyDescent="0.15">
      <c r="B75" s="15"/>
      <c r="C75" s="5"/>
      <c r="D75" s="5"/>
      <c r="E75" s="5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6"/>
      <c r="AD75" s="5"/>
      <c r="AE75" s="103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5"/>
      <c r="BD75" s="5"/>
      <c r="BE75" s="5"/>
      <c r="BF75" s="5"/>
      <c r="BG75" s="16"/>
    </row>
    <row r="76" spans="2:59" x14ac:dyDescent="0.15">
      <c r="B76" s="15"/>
      <c r="C76" s="5"/>
      <c r="D76" s="5"/>
      <c r="E76" s="5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  <c r="AD76" s="5"/>
      <c r="AE76" s="103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5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  <c r="AD77" s="5"/>
      <c r="AE77" s="103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94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5"/>
      <c r="AE78" s="103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9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6"/>
      <c r="AD79" s="5"/>
      <c r="AE79" s="103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5"/>
      <c r="BD79" s="5"/>
      <c r="BE79" s="5"/>
      <c r="BF79" s="5"/>
      <c r="BG79" s="16"/>
    </row>
    <row r="80" spans="2:59" ht="14.25" thickBot="1" x14ac:dyDescent="0.2">
      <c r="B80" s="15"/>
      <c r="C80" s="5"/>
      <c r="D80" s="5"/>
      <c r="E80" s="5"/>
      <c r="F80" s="97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9"/>
      <c r="AD80" s="5"/>
      <c r="AE80" s="106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8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16"/>
    </row>
    <row r="83" spans="2:59" x14ac:dyDescent="0.15">
      <c r="B83" s="1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59" t="s">
        <v>3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77"/>
      <c r="T85" s="109">
        <f>G49</f>
        <v>0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1"/>
      <c r="BD85" s="5"/>
      <c r="BE85" s="5"/>
      <c r="BF85" s="5"/>
      <c r="BG85" s="16"/>
    </row>
    <row r="86" spans="2:59" x14ac:dyDescent="0.15">
      <c r="B86" s="15"/>
      <c r="C86" s="5"/>
      <c r="D86" s="5"/>
      <c r="E86" s="5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78"/>
      <c r="T86" s="112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4"/>
      <c r="BD86" s="5"/>
      <c r="BE86" s="5"/>
      <c r="BF86" s="5"/>
      <c r="BG86" s="16"/>
    </row>
    <row r="87" spans="2:59" ht="14.25" thickBot="1" x14ac:dyDescent="0.2">
      <c r="B87" s="15"/>
      <c r="C87" s="5"/>
      <c r="D87" s="5"/>
      <c r="E87" s="5"/>
      <c r="F87" s="63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79"/>
      <c r="T87" s="112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4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59" t="s">
        <v>47</v>
      </c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5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7"/>
      <c r="BD88" s="5"/>
      <c r="BE88" s="5"/>
      <c r="BF88" s="5"/>
      <c r="BG88" s="16"/>
    </row>
    <row r="89" spans="2:59" x14ac:dyDescent="0.15">
      <c r="B89" s="15"/>
      <c r="C89" s="5"/>
      <c r="D89" s="5"/>
      <c r="E89" s="5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8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70"/>
      <c r="BD89" s="5"/>
      <c r="BE89" s="5"/>
      <c r="BF89" s="5"/>
      <c r="BG89" s="16"/>
    </row>
    <row r="90" spans="2:59" ht="14.25" thickBot="1" x14ac:dyDescent="0.2">
      <c r="B90" s="15"/>
      <c r="C90" s="5"/>
      <c r="D90" s="5"/>
      <c r="E90" s="5"/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71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3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59" t="s">
        <v>4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5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7"/>
      <c r="BD91" s="5"/>
      <c r="BE91" s="5"/>
      <c r="BF91" s="5"/>
      <c r="BG91" s="16"/>
    </row>
    <row r="92" spans="2:59" x14ac:dyDescent="0.15">
      <c r="B92" s="15"/>
      <c r="C92" s="5"/>
      <c r="D92" s="5"/>
      <c r="E92" s="5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8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70"/>
      <c r="BD92" s="5"/>
      <c r="BE92" s="5"/>
      <c r="BF92" s="5"/>
      <c r="BG92" s="16"/>
    </row>
    <row r="93" spans="2:59" ht="14.25" thickBot="1" x14ac:dyDescent="0.2">
      <c r="B93" s="15"/>
      <c r="C93" s="5"/>
      <c r="D93" s="5"/>
      <c r="E93" s="5"/>
      <c r="F93" s="63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71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3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59" t="s">
        <v>5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5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7"/>
      <c r="BD94" s="5"/>
      <c r="BE94" s="5"/>
      <c r="BF94" s="5"/>
      <c r="BG94" s="16"/>
    </row>
    <row r="95" spans="2:59" x14ac:dyDescent="0.15">
      <c r="B95" s="15"/>
      <c r="C95" s="5"/>
      <c r="D95" s="5"/>
      <c r="E95" s="5"/>
      <c r="F95" s="61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8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70"/>
      <c r="BD95" s="5"/>
      <c r="BE95" s="5"/>
      <c r="BF95" s="5"/>
      <c r="BG95" s="16"/>
    </row>
    <row r="96" spans="2:59" ht="14.25" thickBot="1" x14ac:dyDescent="0.2">
      <c r="B96" s="15"/>
      <c r="C96" s="5"/>
      <c r="D96" s="5"/>
      <c r="E96" s="5"/>
      <c r="F96" s="63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71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3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59" t="s">
        <v>6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5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7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61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8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70"/>
      <c r="BD98" s="5"/>
      <c r="BE98" s="5"/>
      <c r="BF98" s="5"/>
      <c r="BG98" s="16"/>
    </row>
    <row r="99" spans="2:59" ht="14.25" thickBot="1" x14ac:dyDescent="0.2">
      <c r="B99" s="15"/>
      <c r="C99" s="5"/>
      <c r="D99" s="5"/>
      <c r="E99" s="5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71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3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59" t="s">
        <v>7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5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7"/>
      <c r="BD100" s="5"/>
      <c r="BE100" s="5"/>
      <c r="BF100" s="5"/>
      <c r="BG100" s="16"/>
    </row>
    <row r="101" spans="2:59" x14ac:dyDescent="0.15">
      <c r="B101" s="15"/>
      <c r="C101" s="5"/>
      <c r="D101" s="5"/>
      <c r="E101" s="5"/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8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70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8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70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8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70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8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70"/>
      <c r="BD104" s="5"/>
      <c r="BE104" s="5"/>
      <c r="BF104" s="5"/>
      <c r="BG104" s="16"/>
    </row>
    <row r="105" spans="2:59" ht="14.25" thickBot="1" x14ac:dyDescent="0.2">
      <c r="B105" s="15"/>
      <c r="C105" s="5"/>
      <c r="D105" s="5"/>
      <c r="E105" s="5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71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3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59" t="s">
        <v>63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5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7"/>
      <c r="BD106" s="5"/>
      <c r="BE106" s="5"/>
      <c r="BF106" s="5"/>
      <c r="BG106" s="16"/>
    </row>
    <row r="107" spans="2:59" x14ac:dyDescent="0.15">
      <c r="B107" s="15"/>
      <c r="C107" s="5"/>
      <c r="D107" s="5"/>
      <c r="E107" s="5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8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70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8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70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8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70"/>
      <c r="BD109" s="5"/>
      <c r="BE109" s="5"/>
      <c r="BF109" s="5"/>
      <c r="BG109" s="16"/>
    </row>
    <row r="110" spans="2:59" x14ac:dyDescent="0.15">
      <c r="B110" s="15"/>
      <c r="C110" s="5"/>
      <c r="D110" s="5"/>
      <c r="E110" s="5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8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70"/>
      <c r="BD110" s="5"/>
      <c r="BE110" s="5"/>
      <c r="BF110" s="5"/>
      <c r="BG110" s="16"/>
    </row>
    <row r="111" spans="2:59" ht="14.25" thickBot="1" x14ac:dyDescent="0.2">
      <c r="B111" s="15"/>
      <c r="C111" s="5"/>
      <c r="D111" s="5"/>
      <c r="E111" s="5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71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3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59" t="s">
        <v>8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5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7"/>
      <c r="BD112" s="5"/>
      <c r="BE112" s="5"/>
      <c r="BF112" s="5"/>
      <c r="BG112" s="16"/>
    </row>
    <row r="113" spans="2:59" x14ac:dyDescent="0.15">
      <c r="B113" s="15"/>
      <c r="C113" s="5"/>
      <c r="D113" s="5"/>
      <c r="E113" s="5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8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70"/>
      <c r="BD113" s="5"/>
      <c r="BE113" s="5"/>
      <c r="BF113" s="5"/>
      <c r="BG113" s="16"/>
    </row>
    <row r="114" spans="2:59" ht="14.25" thickBot="1" x14ac:dyDescent="0.2">
      <c r="B114" s="15"/>
      <c r="C114" s="5"/>
      <c r="D114" s="5"/>
      <c r="E114" s="5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71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3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59" t="s">
        <v>9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7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9"/>
      <c r="BD115" s="5"/>
      <c r="BE115" s="5"/>
      <c r="BF115" s="5"/>
      <c r="BG115" s="16"/>
    </row>
    <row r="116" spans="2:59" x14ac:dyDescent="0.15">
      <c r="B116" s="15"/>
      <c r="C116" s="5"/>
      <c r="D116" s="5"/>
      <c r="E116" s="5"/>
      <c r="F116" s="61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120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2"/>
      <c r="BD116" s="5"/>
      <c r="BE116" s="5"/>
      <c r="BF116" s="5"/>
      <c r="BG116" s="16"/>
    </row>
    <row r="117" spans="2:59" ht="14.25" thickBot="1" x14ac:dyDescent="0.2">
      <c r="B117" s="15"/>
      <c r="C117" s="5"/>
      <c r="D117" s="5"/>
      <c r="E117" s="5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23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5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59" t="s">
        <v>10</v>
      </c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7"/>
      <c r="BD118" s="5"/>
      <c r="BE118" s="5"/>
      <c r="BF118" s="5"/>
      <c r="BG118" s="16"/>
    </row>
    <row r="119" spans="2:59" x14ac:dyDescent="0.15">
      <c r="B119" s="15"/>
      <c r="C119" s="5"/>
      <c r="D119" s="5"/>
      <c r="E119" s="5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70"/>
      <c r="BD119" s="5"/>
      <c r="BE119" s="5"/>
      <c r="BF119" s="5"/>
      <c r="BG119" s="16"/>
    </row>
    <row r="120" spans="2:59" ht="14.25" thickBot="1" x14ac:dyDescent="0.2">
      <c r="B120" s="15"/>
      <c r="C120" s="5"/>
      <c r="D120" s="5"/>
      <c r="E120" s="5"/>
      <c r="F120" s="63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71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3"/>
      <c r="BD120" s="5"/>
      <c r="BE120" s="5"/>
      <c r="BF120" s="5"/>
      <c r="BG120" s="16"/>
    </row>
    <row r="121" spans="2:59" x14ac:dyDescent="0.15">
      <c r="B121" s="15"/>
      <c r="C121" s="5"/>
      <c r="D121" s="5"/>
      <c r="E121" s="5"/>
      <c r="F121" s="59" t="s">
        <v>11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5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7"/>
      <c r="BD121" s="5"/>
      <c r="BE121" s="5"/>
      <c r="BF121" s="5"/>
      <c r="BG121" s="16"/>
    </row>
    <row r="122" spans="2:59" x14ac:dyDescent="0.15">
      <c r="B122" s="15"/>
      <c r="C122" s="5"/>
      <c r="D122" s="5"/>
      <c r="E122" s="5"/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8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70"/>
      <c r="BD122" s="5"/>
      <c r="BE122" s="5"/>
      <c r="BF122" s="5"/>
      <c r="BG122" s="16"/>
    </row>
    <row r="123" spans="2:59" ht="14.25" thickBot="1" x14ac:dyDescent="0.2">
      <c r="B123" s="15"/>
      <c r="C123" s="5"/>
      <c r="D123" s="5"/>
      <c r="E123" s="5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71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3"/>
      <c r="BD123" s="5"/>
      <c r="BE123" s="5"/>
      <c r="BF123" s="5"/>
      <c r="BG123" s="16"/>
    </row>
    <row r="124" spans="2:59" ht="13.5" customHeight="1" thickBot="1" x14ac:dyDescent="0.2">
      <c r="B124" s="15"/>
      <c r="C124" s="5"/>
      <c r="D124" s="5"/>
      <c r="E124" s="5"/>
      <c r="F124" s="59" t="s">
        <v>12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38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40"/>
      <c r="BD124" s="5"/>
      <c r="BE124" s="5"/>
      <c r="BF124" s="5"/>
      <c r="BG124" s="16"/>
    </row>
    <row r="125" spans="2:59" ht="13.5" customHeight="1" x14ac:dyDescent="0.15">
      <c r="B125" s="15"/>
      <c r="C125" s="5"/>
      <c r="D125" s="5"/>
      <c r="E125" s="5"/>
      <c r="F125" s="61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41"/>
      <c r="U125" s="42"/>
      <c r="V125" s="42"/>
      <c r="W125" s="42"/>
      <c r="X125" s="144"/>
      <c r="Y125" s="145"/>
      <c r="Z125" s="145"/>
      <c r="AA125" s="146"/>
      <c r="AB125" s="42"/>
      <c r="AC125" s="42"/>
      <c r="AD125" s="42"/>
      <c r="AE125" s="42"/>
      <c r="AF125" s="42"/>
      <c r="AG125" s="42"/>
      <c r="AH125" s="42"/>
      <c r="AI125" s="42"/>
      <c r="AJ125" s="144"/>
      <c r="AK125" s="145"/>
      <c r="AL125" s="145"/>
      <c r="AM125" s="146"/>
      <c r="AN125" s="42"/>
      <c r="AO125" s="42"/>
      <c r="AP125" s="42"/>
      <c r="AQ125" s="42"/>
      <c r="AR125" s="42"/>
      <c r="AS125" s="42"/>
      <c r="AT125" s="42"/>
      <c r="AU125" s="42"/>
      <c r="AV125" s="144"/>
      <c r="AW125" s="145"/>
      <c r="AX125" s="145"/>
      <c r="AY125" s="146"/>
      <c r="AZ125" s="42"/>
      <c r="BA125" s="42"/>
      <c r="BB125" s="42"/>
      <c r="BC125" s="43"/>
      <c r="BD125" s="5"/>
      <c r="BE125" s="5"/>
      <c r="BF125" s="5"/>
      <c r="BG125" s="16"/>
    </row>
    <row r="126" spans="2:59" ht="13.5" customHeight="1" x14ac:dyDescent="0.15">
      <c r="B126" s="15"/>
      <c r="C126" s="5"/>
      <c r="D126" s="5"/>
      <c r="E126" s="5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44"/>
      <c r="U126" s="45" t="s">
        <v>64</v>
      </c>
      <c r="V126" s="42"/>
      <c r="W126" s="42"/>
      <c r="X126" s="147"/>
      <c r="Y126" s="148"/>
      <c r="Z126" s="148"/>
      <c r="AA126" s="149"/>
      <c r="AB126" s="42"/>
      <c r="AC126" s="46" t="s">
        <v>65</v>
      </c>
      <c r="AD126" s="42"/>
      <c r="AE126" s="42"/>
      <c r="AF126" s="45" t="s">
        <v>66</v>
      </c>
      <c r="AG126" s="42"/>
      <c r="AH126" s="42"/>
      <c r="AI126" s="42"/>
      <c r="AJ126" s="147"/>
      <c r="AK126" s="148"/>
      <c r="AL126" s="148"/>
      <c r="AM126" s="149"/>
      <c r="AN126" s="42"/>
      <c r="AO126" s="46" t="s">
        <v>65</v>
      </c>
      <c r="AP126" s="42"/>
      <c r="AQ126" s="42"/>
      <c r="AR126" s="45" t="s">
        <v>67</v>
      </c>
      <c r="AS126" s="42"/>
      <c r="AT126" s="42"/>
      <c r="AU126" s="42"/>
      <c r="AV126" s="147"/>
      <c r="AW126" s="148"/>
      <c r="AX126" s="148"/>
      <c r="AY126" s="149"/>
      <c r="AZ126" s="42"/>
      <c r="BA126" s="46" t="s">
        <v>65</v>
      </c>
      <c r="BB126" s="42"/>
      <c r="BC126" s="43"/>
      <c r="BD126" s="5"/>
      <c r="BE126" s="5"/>
      <c r="BF126" s="5"/>
      <c r="BG126" s="16"/>
    </row>
    <row r="127" spans="2:59" ht="13.5" customHeight="1" thickBot="1" x14ac:dyDescent="0.2">
      <c r="B127" s="15"/>
      <c r="C127" s="5"/>
      <c r="D127" s="5"/>
      <c r="E127" s="5"/>
      <c r="F127" s="61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44"/>
      <c r="U127" s="42"/>
      <c r="V127" s="42"/>
      <c r="W127" s="42"/>
      <c r="X127" s="150"/>
      <c r="Y127" s="151"/>
      <c r="Z127" s="151"/>
      <c r="AA127" s="152"/>
      <c r="AB127" s="42"/>
      <c r="AC127" s="42"/>
      <c r="AD127" s="42"/>
      <c r="AE127" s="42"/>
      <c r="AF127" s="42"/>
      <c r="AG127" s="42"/>
      <c r="AH127" s="42"/>
      <c r="AI127" s="42"/>
      <c r="AJ127" s="150"/>
      <c r="AK127" s="151"/>
      <c r="AL127" s="151"/>
      <c r="AM127" s="152"/>
      <c r="AN127" s="42"/>
      <c r="AO127" s="42"/>
      <c r="AP127" s="42"/>
      <c r="AQ127" s="42"/>
      <c r="AR127" s="42"/>
      <c r="AS127" s="42"/>
      <c r="AT127" s="42"/>
      <c r="AU127" s="42"/>
      <c r="AV127" s="150"/>
      <c r="AW127" s="151"/>
      <c r="AX127" s="151"/>
      <c r="AY127" s="152"/>
      <c r="AZ127" s="42"/>
      <c r="BA127" s="42"/>
      <c r="BB127" s="42"/>
      <c r="BC127" s="43"/>
      <c r="BD127" s="5"/>
      <c r="BE127" s="5"/>
      <c r="BF127" s="5"/>
      <c r="BG127" s="16"/>
    </row>
    <row r="128" spans="2:59" ht="14.25" customHeight="1" thickBot="1" x14ac:dyDescent="0.2">
      <c r="B128" s="15"/>
      <c r="C128" s="5"/>
      <c r="D128" s="5"/>
      <c r="E128" s="5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47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9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59" t="s">
        <v>13</v>
      </c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5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7"/>
      <c r="BD129" s="5"/>
      <c r="BE129" s="5"/>
      <c r="BF129" s="5"/>
      <c r="BG129" s="16"/>
    </row>
    <row r="130" spans="2:59" x14ac:dyDescent="0.15">
      <c r="B130" s="15"/>
      <c r="C130" s="5"/>
      <c r="D130" s="5"/>
      <c r="E130" s="5"/>
      <c r="F130" s="61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8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70"/>
      <c r="BD130" s="5"/>
      <c r="BE130" s="5"/>
      <c r="BF130" s="5"/>
      <c r="BG130" s="16"/>
    </row>
    <row r="131" spans="2:59" ht="14.25" thickBot="1" x14ac:dyDescent="0.2">
      <c r="B131" s="15"/>
      <c r="C131" s="5"/>
      <c r="D131" s="5"/>
      <c r="E131" s="5"/>
      <c r="F131" s="63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71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3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59" t="s">
        <v>14</v>
      </c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5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7"/>
      <c r="BD132" s="5"/>
      <c r="BE132" s="5"/>
      <c r="BF132" s="5"/>
      <c r="BG132" s="16"/>
    </row>
    <row r="133" spans="2:59" x14ac:dyDescent="0.15">
      <c r="B133" s="15"/>
      <c r="C133" s="5"/>
      <c r="D133" s="5"/>
      <c r="E133" s="5"/>
      <c r="F133" s="61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8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70"/>
      <c r="BD133" s="5"/>
      <c r="BE133" s="5"/>
      <c r="BF133" s="5"/>
      <c r="BG133" s="16"/>
    </row>
    <row r="134" spans="2:59" ht="14.25" thickBot="1" x14ac:dyDescent="0.2">
      <c r="B134" s="15"/>
      <c r="C134" s="5"/>
      <c r="D134" s="5"/>
      <c r="E134" s="5"/>
      <c r="F134" s="63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71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59" t="s">
        <v>68</v>
      </c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5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7"/>
      <c r="BD135" s="5"/>
      <c r="BE135" s="5"/>
      <c r="BF135" s="5"/>
      <c r="BG135" s="16"/>
    </row>
    <row r="136" spans="2:59" x14ac:dyDescent="0.15">
      <c r="B136" s="15"/>
      <c r="C136" s="5"/>
      <c r="D136" s="5"/>
      <c r="E136" s="5"/>
      <c r="F136" s="61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70"/>
      <c r="BD136" s="5"/>
      <c r="BE136" s="5"/>
      <c r="BF136" s="5"/>
      <c r="BG136" s="16"/>
    </row>
    <row r="137" spans="2:59" ht="14.25" thickBot="1" x14ac:dyDescent="0.2">
      <c r="B137" s="15"/>
      <c r="C137" s="5"/>
      <c r="D137" s="5"/>
      <c r="E137" s="5"/>
      <c r="F137" s="63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71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3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59" t="s">
        <v>69</v>
      </c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5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7"/>
      <c r="BD138" s="5"/>
      <c r="BE138" s="5"/>
      <c r="BF138" s="5"/>
      <c r="BG138" s="16"/>
    </row>
    <row r="139" spans="2:59" x14ac:dyDescent="0.15">
      <c r="B139" s="15"/>
      <c r="C139" s="5"/>
      <c r="D139" s="5"/>
      <c r="E139" s="5"/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70"/>
      <c r="BD139" s="5"/>
      <c r="BE139" s="5"/>
      <c r="BF139" s="5"/>
      <c r="BG139" s="16"/>
    </row>
    <row r="140" spans="2:59" ht="14.25" thickBot="1" x14ac:dyDescent="0.2">
      <c r="B140" s="15"/>
      <c r="C140" s="5"/>
      <c r="D140" s="5"/>
      <c r="E140" s="5"/>
      <c r="F140" s="63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71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3"/>
      <c r="BD140" s="5"/>
      <c r="BE140" s="5"/>
      <c r="BF140" s="5"/>
      <c r="BG140" s="16"/>
    </row>
    <row r="141" spans="2:59" x14ac:dyDescent="0.15">
      <c r="B141" s="15"/>
      <c r="C141" s="5"/>
      <c r="D141" s="5"/>
      <c r="E141" s="5"/>
      <c r="F141" s="59" t="s">
        <v>70</v>
      </c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5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7"/>
      <c r="BD141" s="5"/>
      <c r="BE141" s="5"/>
      <c r="BF141" s="5"/>
      <c r="BG141" s="16"/>
    </row>
    <row r="142" spans="2:59" x14ac:dyDescent="0.15">
      <c r="B142" s="15"/>
      <c r="C142" s="5"/>
      <c r="D142" s="5"/>
      <c r="E142" s="5"/>
      <c r="F142" s="61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8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70"/>
      <c r="BD142" s="5"/>
      <c r="BE142" s="5"/>
      <c r="BF142" s="5"/>
      <c r="BG142" s="16"/>
    </row>
    <row r="143" spans="2:59" ht="14.25" thickBot="1" x14ac:dyDescent="0.2">
      <c r="B143" s="15"/>
      <c r="C143" s="5"/>
      <c r="D143" s="5"/>
      <c r="E143" s="5"/>
      <c r="F143" s="63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71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/>
      <c r="BD143" s="5"/>
      <c r="BE143" s="5"/>
      <c r="BF143" s="5"/>
      <c r="BG143" s="16"/>
    </row>
    <row r="144" spans="2:59" ht="13.5" customHeight="1" thickBot="1" x14ac:dyDescent="0.2">
      <c r="B144" s="15"/>
      <c r="C144" s="5"/>
      <c r="D144" s="5"/>
      <c r="E144" s="5"/>
      <c r="F144" s="59" t="s">
        <v>71</v>
      </c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38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40"/>
      <c r="BD144" s="5"/>
      <c r="BE144" s="5"/>
      <c r="BF144" s="5"/>
      <c r="BG144" s="16"/>
    </row>
    <row r="145" spans="2:59" ht="13.5" customHeight="1" x14ac:dyDescent="0.15">
      <c r="B145" s="15"/>
      <c r="C145" s="5"/>
      <c r="D145" s="5"/>
      <c r="E145" s="5"/>
      <c r="F145" s="61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41"/>
      <c r="U145" s="115"/>
      <c r="V145" s="66"/>
      <c r="W145" s="66"/>
      <c r="X145" s="67"/>
      <c r="Y145" s="42"/>
      <c r="Z145" s="42"/>
      <c r="AA145" s="42"/>
      <c r="AB145" s="42"/>
      <c r="AC145" s="42"/>
      <c r="AD145" s="42"/>
      <c r="AE145" s="115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7"/>
      <c r="BC145" s="43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61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41"/>
      <c r="U146" s="68"/>
      <c r="V146" s="69"/>
      <c r="W146" s="69"/>
      <c r="X146" s="70"/>
      <c r="Y146" s="42"/>
      <c r="Z146" s="42"/>
      <c r="AA146" s="42"/>
      <c r="AB146" s="50" t="s">
        <v>74</v>
      </c>
      <c r="AC146" s="42"/>
      <c r="AD146" s="42"/>
      <c r="AE146" s="68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70"/>
      <c r="BC146" s="43"/>
      <c r="BD146" s="5"/>
      <c r="BE146" s="5"/>
      <c r="BF146" s="5"/>
      <c r="BG146" s="16"/>
    </row>
    <row r="147" spans="2:59" ht="13.5" customHeight="1" thickBot="1" x14ac:dyDescent="0.2">
      <c r="B147" s="15"/>
      <c r="C147" s="5"/>
      <c r="D147" s="5"/>
      <c r="E147" s="5"/>
      <c r="F147" s="61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41"/>
      <c r="U147" s="71"/>
      <c r="V147" s="72"/>
      <c r="W147" s="72"/>
      <c r="X147" s="73"/>
      <c r="Y147" s="42"/>
      <c r="Z147" s="42"/>
      <c r="AA147" s="42"/>
      <c r="AB147" s="42"/>
      <c r="AC147" s="42"/>
      <c r="AD147" s="42"/>
      <c r="AE147" s="71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3"/>
      <c r="BC147" s="43"/>
      <c r="BD147" s="5"/>
      <c r="BE147" s="5"/>
      <c r="BF147" s="5"/>
      <c r="BG147" s="16"/>
    </row>
    <row r="148" spans="2:59" ht="14.25" customHeight="1" thickBot="1" x14ac:dyDescent="0.2">
      <c r="B148" s="15"/>
      <c r="C148" s="5"/>
      <c r="D148" s="5"/>
      <c r="E148" s="5"/>
      <c r="F148" s="63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47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9"/>
      <c r="BD148" s="5"/>
      <c r="BE148" s="5"/>
      <c r="BF148" s="5"/>
      <c r="BG148" s="16"/>
    </row>
    <row r="149" spans="2:59" ht="13.5" customHeight="1" thickBot="1" x14ac:dyDescent="0.2">
      <c r="B149" s="15"/>
      <c r="C149" s="5"/>
      <c r="D149" s="5"/>
      <c r="E149" s="5"/>
      <c r="F149" s="59" t="s">
        <v>72</v>
      </c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38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40"/>
      <c r="BD149" s="5"/>
      <c r="BE149" s="5"/>
      <c r="BF149" s="5"/>
      <c r="BG149" s="16"/>
    </row>
    <row r="150" spans="2:59" ht="13.5" customHeight="1" x14ac:dyDescent="0.15">
      <c r="B150" s="15"/>
      <c r="C150" s="5"/>
      <c r="D150" s="5"/>
      <c r="E150" s="5"/>
      <c r="F150" s="61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41"/>
      <c r="U150" s="115"/>
      <c r="V150" s="66"/>
      <c r="W150" s="66"/>
      <c r="X150" s="67"/>
      <c r="Y150" s="42"/>
      <c r="Z150" s="42"/>
      <c r="AA150" s="42"/>
      <c r="AB150" s="42"/>
      <c r="AC150" s="42"/>
      <c r="AD150" s="42"/>
      <c r="AE150" s="115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7"/>
      <c r="BC150" s="43"/>
      <c r="BD150" s="5"/>
      <c r="BE150" s="5"/>
      <c r="BF150" s="5"/>
      <c r="BG150" s="16"/>
    </row>
    <row r="151" spans="2:59" ht="13.5" customHeight="1" x14ac:dyDescent="0.15">
      <c r="B151" s="15"/>
      <c r="C151" s="5"/>
      <c r="D151" s="5"/>
      <c r="E151" s="5"/>
      <c r="F151" s="61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41"/>
      <c r="U151" s="68"/>
      <c r="V151" s="69"/>
      <c r="W151" s="69"/>
      <c r="X151" s="70"/>
      <c r="Y151" s="42"/>
      <c r="Z151" s="42"/>
      <c r="AA151" s="42"/>
      <c r="AB151" s="50" t="s">
        <v>74</v>
      </c>
      <c r="AC151" s="42"/>
      <c r="AD151" s="42"/>
      <c r="AE151" s="68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70"/>
      <c r="BC151" s="43"/>
      <c r="BD151" s="5"/>
      <c r="BE151" s="5"/>
      <c r="BF151" s="5"/>
      <c r="BG151" s="16"/>
    </row>
    <row r="152" spans="2:59" ht="13.5" customHeight="1" thickBot="1" x14ac:dyDescent="0.2">
      <c r="B152" s="15"/>
      <c r="C152" s="5"/>
      <c r="D152" s="5"/>
      <c r="E152" s="5"/>
      <c r="F152" s="61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41"/>
      <c r="U152" s="71"/>
      <c r="V152" s="72"/>
      <c r="W152" s="72"/>
      <c r="X152" s="73"/>
      <c r="Y152" s="42"/>
      <c r="Z152" s="42"/>
      <c r="AA152" s="42"/>
      <c r="AB152" s="42"/>
      <c r="AC152" s="42"/>
      <c r="AD152" s="42"/>
      <c r="AE152" s="71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3"/>
      <c r="BC152" s="43"/>
      <c r="BD152" s="5"/>
      <c r="BE152" s="5"/>
      <c r="BF152" s="5"/>
      <c r="BG152" s="16"/>
    </row>
    <row r="153" spans="2:59" ht="14.25" customHeight="1" thickBot="1" x14ac:dyDescent="0.2">
      <c r="B153" s="15"/>
      <c r="C153" s="5"/>
      <c r="D153" s="5"/>
      <c r="E153" s="5"/>
      <c r="F153" s="6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47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9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16"/>
    </row>
    <row r="156" spans="2:59" x14ac:dyDescent="0.15">
      <c r="B156" s="1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89" t="s">
        <v>84</v>
      </c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5"/>
      <c r="BE158" s="5"/>
      <c r="BF158" s="5"/>
      <c r="BG158" s="16"/>
    </row>
    <row r="159" spans="2:59" x14ac:dyDescent="0.15">
      <c r="B159" s="15"/>
      <c r="C159" s="5"/>
      <c r="D159" s="5"/>
      <c r="E159" s="5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5"/>
      <c r="BE159" s="5"/>
      <c r="BF159" s="5"/>
      <c r="BG159" s="16"/>
    </row>
    <row r="160" spans="2:59" ht="14.25" thickBot="1" x14ac:dyDescent="0.2">
      <c r="B160" s="15"/>
      <c r="C160" s="5"/>
      <c r="D160" s="5"/>
      <c r="E160" s="5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5"/>
      <c r="BE160" s="5"/>
      <c r="BF160" s="5"/>
      <c r="BG160" s="16"/>
    </row>
    <row r="161" spans="2:59" x14ac:dyDescent="0.15">
      <c r="B161" s="1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16"/>
    </row>
    <row r="162" spans="2:59" x14ac:dyDescent="0.15">
      <c r="B162" s="15"/>
      <c r="C162" s="5"/>
      <c r="D162" s="5"/>
      <c r="E162" s="5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3"/>
      <c r="BD162" s="5"/>
      <c r="BE162" s="5"/>
      <c r="BF162" s="5"/>
      <c r="BG162" s="16"/>
    </row>
    <row r="163" spans="2:59" ht="14.25" thickBot="1" x14ac:dyDescent="0.2">
      <c r="B163" s="15"/>
      <c r="C163" s="5"/>
      <c r="D163" s="5"/>
      <c r="E163" s="5"/>
      <c r="F163" s="52"/>
      <c r="G163" s="27" t="s">
        <v>88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3"/>
      <c r="BD163" s="5"/>
      <c r="BE163" s="5"/>
      <c r="BF163" s="5"/>
      <c r="BG163" s="16"/>
    </row>
    <row r="164" spans="2:59" x14ac:dyDescent="0.15">
      <c r="B164" s="15"/>
      <c r="C164" s="5"/>
      <c r="D164" s="5"/>
      <c r="E164" s="5"/>
      <c r="F164" s="52"/>
      <c r="G164" s="167">
        <v>2025</v>
      </c>
      <c r="H164" s="168"/>
      <c r="I164" s="168"/>
      <c r="J164" s="168"/>
      <c r="K164" s="168"/>
      <c r="L164" s="168"/>
      <c r="M164" s="169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3"/>
      <c r="BD164" s="5"/>
      <c r="BE164" s="5"/>
      <c r="BF164" s="5"/>
      <c r="BG164" s="16"/>
    </row>
    <row r="165" spans="2:59" ht="14.25" x14ac:dyDescent="0.15">
      <c r="B165" s="15"/>
      <c r="C165" s="5"/>
      <c r="D165" s="5"/>
      <c r="E165" s="5"/>
      <c r="F165" s="52"/>
      <c r="G165" s="170"/>
      <c r="H165" s="171"/>
      <c r="I165" s="171"/>
      <c r="J165" s="171"/>
      <c r="K165" s="171"/>
      <c r="L165" s="171"/>
      <c r="M165" s="172"/>
      <c r="N165" s="51"/>
      <c r="O165" s="54" t="s">
        <v>85</v>
      </c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3"/>
      <c r="BD165" s="5"/>
      <c r="BE165" s="5"/>
      <c r="BF165" s="5"/>
      <c r="BG165" s="16"/>
    </row>
    <row r="166" spans="2:59" ht="14.25" thickBot="1" x14ac:dyDescent="0.2">
      <c r="B166" s="15"/>
      <c r="C166" s="5"/>
      <c r="D166" s="5"/>
      <c r="E166" s="5"/>
      <c r="F166" s="52"/>
      <c r="G166" s="173"/>
      <c r="H166" s="174"/>
      <c r="I166" s="174"/>
      <c r="J166" s="174"/>
      <c r="K166" s="174"/>
      <c r="L166" s="174"/>
      <c r="M166" s="175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3"/>
      <c r="BD166" s="5"/>
      <c r="BE166" s="5"/>
      <c r="BF166" s="5"/>
      <c r="BG166" s="16"/>
    </row>
    <row r="167" spans="2:59" x14ac:dyDescent="0.15">
      <c r="B167" s="15"/>
      <c r="C167" s="5"/>
      <c r="D167" s="5"/>
      <c r="E167" s="5"/>
      <c r="F167" s="52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3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2"/>
      <c r="G168" s="27" t="s">
        <v>86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3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2"/>
      <c r="G169" s="126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8"/>
      <c r="V169" s="51"/>
      <c r="W169" s="126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8"/>
      <c r="AL169" s="51"/>
      <c r="AM169" s="126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8"/>
      <c r="BB169" s="51"/>
      <c r="BC169" s="53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2"/>
      <c r="G170" s="129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1"/>
      <c r="V170" s="51"/>
      <c r="W170" s="129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1"/>
      <c r="AL170" s="51"/>
      <c r="AM170" s="129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1"/>
      <c r="BB170" s="51"/>
      <c r="BC170" s="53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2"/>
      <c r="G171" s="132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4"/>
      <c r="V171" s="51"/>
      <c r="W171" s="132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4"/>
      <c r="AL171" s="51"/>
      <c r="AM171" s="132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4"/>
      <c r="BB171" s="51"/>
      <c r="BC171" s="53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2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3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2"/>
      <c r="G173" s="126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8"/>
      <c r="V173" s="51"/>
      <c r="W173" s="126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8"/>
      <c r="AL173" s="51"/>
      <c r="AM173" s="126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8"/>
      <c r="BB173" s="51"/>
      <c r="BC173" s="53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2"/>
      <c r="G174" s="129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1"/>
      <c r="V174" s="51"/>
      <c r="W174" s="129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1"/>
      <c r="AL174" s="51"/>
      <c r="AM174" s="129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1"/>
      <c r="BB174" s="51"/>
      <c r="BC174" s="53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2"/>
      <c r="G175" s="132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4"/>
      <c r="V175" s="51"/>
      <c r="W175" s="132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4"/>
      <c r="AL175" s="51"/>
      <c r="AM175" s="132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4"/>
      <c r="BB175" s="51"/>
      <c r="BC175" s="53"/>
      <c r="BD175" s="5"/>
      <c r="BE175" s="5"/>
      <c r="BF175" s="5"/>
      <c r="BG175" s="16"/>
    </row>
    <row r="176" spans="2:59" ht="14.25" thickBot="1" x14ac:dyDescent="0.2">
      <c r="B176" s="15"/>
      <c r="C176" s="5"/>
      <c r="D176" s="5"/>
      <c r="E176" s="5"/>
      <c r="F176" s="52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3"/>
      <c r="BD176" s="5"/>
      <c r="BE176" s="5"/>
      <c r="BF176" s="5"/>
      <c r="BG176" s="16"/>
    </row>
    <row r="177" spans="2:59" x14ac:dyDescent="0.15">
      <c r="B177" s="15"/>
      <c r="C177" s="5"/>
      <c r="D177" s="5"/>
      <c r="E177" s="5"/>
      <c r="F177" s="52"/>
      <c r="G177" s="126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8"/>
      <c r="V177" s="51"/>
      <c r="W177" s="126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8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3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52"/>
      <c r="G178" s="129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1"/>
      <c r="V178" s="51"/>
      <c r="W178" s="129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3"/>
      <c r="BD178" s="5"/>
      <c r="BE178" s="5"/>
      <c r="BF178" s="5"/>
      <c r="BG178" s="16"/>
    </row>
    <row r="179" spans="2:59" ht="14.25" thickBot="1" x14ac:dyDescent="0.2">
      <c r="B179" s="15"/>
      <c r="C179" s="5"/>
      <c r="D179" s="5"/>
      <c r="E179" s="5"/>
      <c r="F179" s="52"/>
      <c r="G179" s="132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4"/>
      <c r="V179" s="51"/>
      <c r="W179" s="132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4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3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6"/>
      <c r="BD180" s="5"/>
      <c r="BE180" s="5"/>
      <c r="BF180" s="5"/>
      <c r="BG180" s="16"/>
    </row>
    <row r="181" spans="2:59" ht="14.25" thickBot="1" x14ac:dyDescent="0.2">
      <c r="B181" s="15"/>
      <c r="C181" s="5"/>
      <c r="D181" s="5"/>
      <c r="E181" s="5"/>
      <c r="F181" s="4"/>
      <c r="G181" s="27" t="s">
        <v>87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135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7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138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40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138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40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38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40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38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40"/>
      <c r="BC186" s="6"/>
      <c r="BD186" s="5"/>
      <c r="BE186" s="5"/>
      <c r="BF186" s="5"/>
      <c r="BG186" s="16"/>
    </row>
    <row r="187" spans="2:59" x14ac:dyDescent="0.15">
      <c r="B187" s="15"/>
      <c r="C187" s="5"/>
      <c r="D187" s="5"/>
      <c r="E187" s="5"/>
      <c r="F187" s="4"/>
      <c r="G187" s="138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40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4"/>
      <c r="G188" s="138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40"/>
      <c r="BC188" s="6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4"/>
      <c r="G189" s="138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40"/>
      <c r="BC189" s="6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4"/>
      <c r="G190" s="138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40"/>
      <c r="BC190" s="6"/>
      <c r="BD190" s="5"/>
      <c r="BE190" s="5"/>
      <c r="BF190" s="5"/>
      <c r="BG190" s="16"/>
    </row>
    <row r="191" spans="2:59" ht="14.25" thickBot="1" x14ac:dyDescent="0.2">
      <c r="B191" s="15"/>
      <c r="C191" s="5"/>
      <c r="D191" s="5"/>
      <c r="E191" s="5"/>
      <c r="F191" s="4"/>
      <c r="G191" s="141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3"/>
      <c r="BC191" s="6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7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9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16"/>
    </row>
    <row r="195" spans="2:59" x14ac:dyDescent="0.15">
      <c r="B195" s="1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x14ac:dyDescent="0.15">
      <c r="B197" s="15"/>
      <c r="C197" s="5"/>
      <c r="D197" s="5"/>
      <c r="E197" s="5"/>
      <c r="F197" s="89" t="s">
        <v>2</v>
      </c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5"/>
      <c r="BE197" s="5"/>
      <c r="BF197" s="5"/>
      <c r="BG197" s="16"/>
    </row>
    <row r="198" spans="2:59" x14ac:dyDescent="0.15">
      <c r="B198" s="15"/>
      <c r="C198" s="5"/>
      <c r="D198" s="5"/>
      <c r="E198" s="5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5"/>
      <c r="BE198" s="5"/>
      <c r="BF198" s="5"/>
      <c r="BG198" s="16"/>
    </row>
    <row r="199" spans="2:59" ht="14.25" thickBot="1" x14ac:dyDescent="0.2">
      <c r="B199" s="15"/>
      <c r="C199" s="5"/>
      <c r="D199" s="5"/>
      <c r="E199" s="5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5"/>
      <c r="BE199" s="5"/>
      <c r="BF199" s="5"/>
      <c r="BG199" s="16"/>
    </row>
    <row r="200" spans="2:59" x14ac:dyDescent="0.15">
      <c r="B200" s="1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16"/>
    </row>
    <row r="201" spans="2:59" ht="14.25" thickBot="1" x14ac:dyDescent="0.2">
      <c r="B201" s="15"/>
      <c r="C201" s="5"/>
      <c r="D201" s="5"/>
      <c r="E201" s="5"/>
      <c r="F201" s="25" t="s">
        <v>44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91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3"/>
      <c r="AD202" s="5"/>
      <c r="AE202" s="100" t="s">
        <v>60</v>
      </c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94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6"/>
      <c r="AD203" s="5"/>
      <c r="AE203" s="103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5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94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6"/>
      <c r="AD204" s="5"/>
      <c r="AE204" s="103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5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94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6"/>
      <c r="AD205" s="5"/>
      <c r="AE205" s="103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5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94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6"/>
      <c r="AD206" s="5"/>
      <c r="AE206" s="103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5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94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6"/>
      <c r="AD207" s="5"/>
      <c r="AE207" s="103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5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94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6"/>
      <c r="AD208" s="5"/>
      <c r="AE208" s="103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5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94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6"/>
      <c r="AD209" s="5"/>
      <c r="AE209" s="103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5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94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6"/>
      <c r="AD210" s="5"/>
      <c r="AE210" s="103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5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94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6"/>
      <c r="AD211" s="5"/>
      <c r="AE211" s="103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5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94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6"/>
      <c r="AD212" s="5"/>
      <c r="AE212" s="103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5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94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6"/>
      <c r="AD213" s="5"/>
      <c r="AE213" s="103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5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94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6"/>
      <c r="AD214" s="5"/>
      <c r="AE214" s="103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5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94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6"/>
      <c r="AD215" s="5"/>
      <c r="AE215" s="103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5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94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6"/>
      <c r="AD216" s="5"/>
      <c r="AE216" s="103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5"/>
      <c r="BD216" s="5"/>
      <c r="BE216" s="5"/>
      <c r="BF216" s="5"/>
      <c r="BG216" s="16"/>
    </row>
    <row r="217" spans="2:59" ht="13.5" customHeight="1" x14ac:dyDescent="0.15">
      <c r="B217" s="15"/>
      <c r="C217" s="5"/>
      <c r="D217" s="5"/>
      <c r="E217" s="5"/>
      <c r="F217" s="94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6"/>
      <c r="AD217" s="5"/>
      <c r="AE217" s="103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5"/>
      <c r="BD217" s="5"/>
      <c r="BE217" s="5"/>
      <c r="BF217" s="5"/>
      <c r="BG217" s="16"/>
    </row>
    <row r="218" spans="2:59" ht="13.5" customHeight="1" x14ac:dyDescent="0.15">
      <c r="B218" s="15"/>
      <c r="C218" s="5"/>
      <c r="D218" s="5"/>
      <c r="E218" s="5"/>
      <c r="F218" s="94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6"/>
      <c r="AD218" s="5"/>
      <c r="AE218" s="103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5"/>
      <c r="BD218" s="5"/>
      <c r="BE218" s="5"/>
      <c r="BF218" s="5"/>
      <c r="BG218" s="16"/>
    </row>
    <row r="219" spans="2:59" ht="13.5" customHeight="1" x14ac:dyDescent="0.15">
      <c r="B219" s="15"/>
      <c r="C219" s="5"/>
      <c r="D219" s="5"/>
      <c r="E219" s="5"/>
      <c r="F219" s="94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6"/>
      <c r="AD219" s="5"/>
      <c r="AE219" s="103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5"/>
      <c r="BD219" s="5"/>
      <c r="BE219" s="5"/>
      <c r="BF219" s="5"/>
      <c r="BG219" s="16"/>
    </row>
    <row r="220" spans="2:59" ht="13.5" customHeight="1" x14ac:dyDescent="0.15">
      <c r="B220" s="15"/>
      <c r="C220" s="5"/>
      <c r="D220" s="5"/>
      <c r="E220" s="5"/>
      <c r="F220" s="94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6"/>
      <c r="AD220" s="5"/>
      <c r="AE220" s="103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5"/>
      <c r="BD220" s="5"/>
      <c r="BE220" s="5"/>
      <c r="BF220" s="5"/>
      <c r="BG220" s="16"/>
    </row>
    <row r="221" spans="2:59" ht="14.25" customHeight="1" thickBot="1" x14ac:dyDescent="0.2">
      <c r="B221" s="15"/>
      <c r="C221" s="5"/>
      <c r="D221" s="5"/>
      <c r="E221" s="5"/>
      <c r="F221" s="97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9"/>
      <c r="AD221" s="5"/>
      <c r="AE221" s="106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8"/>
      <c r="BD221" s="5"/>
      <c r="BE221" s="5"/>
      <c r="BF221" s="5"/>
      <c r="BG221" s="16"/>
    </row>
    <row r="222" spans="2:59" x14ac:dyDescent="0.15">
      <c r="B222" s="1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16"/>
    </row>
    <row r="223" spans="2:59" x14ac:dyDescent="0.15">
      <c r="B223" s="1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16"/>
    </row>
    <row r="224" spans="2:59" ht="14.25" thickBot="1" x14ac:dyDescent="0.2">
      <c r="B224" s="1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25" t="s">
        <v>44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100" t="s">
        <v>61</v>
      </c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2"/>
      <c r="AE225" s="5"/>
      <c r="AF225" s="91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7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103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5"/>
      <c r="AE226" s="5"/>
      <c r="AF226" s="158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60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103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5"/>
      <c r="AE227" s="5"/>
      <c r="AF227" s="158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60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03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5"/>
      <c r="AE228" s="5"/>
      <c r="AF228" s="158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60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03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5"/>
      <c r="AE229" s="5"/>
      <c r="AF229" s="158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60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03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5"/>
      <c r="AE230" s="5"/>
      <c r="AF230" s="158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60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03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5"/>
      <c r="AE231" s="5"/>
      <c r="AF231" s="158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60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03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5"/>
      <c r="AE232" s="5"/>
      <c r="AF232" s="158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60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03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5"/>
      <c r="AE233" s="5"/>
      <c r="AF233" s="158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60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03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5"/>
      <c r="AE234" s="5"/>
      <c r="AF234" s="158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60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03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5"/>
      <c r="AE235" s="5"/>
      <c r="AF235" s="158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60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03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5"/>
      <c r="AE236" s="5"/>
      <c r="AF236" s="158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60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03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5"/>
      <c r="AE237" s="5"/>
      <c r="AF237" s="158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60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03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5"/>
      <c r="AE238" s="5"/>
      <c r="AF238" s="158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60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03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5"/>
      <c r="AE239" s="5"/>
      <c r="AF239" s="158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60"/>
      <c r="BD239" s="5"/>
      <c r="BE239" s="5"/>
      <c r="BF239" s="5"/>
      <c r="BG239" s="16"/>
    </row>
    <row r="240" spans="2:59" ht="13.5" customHeight="1" x14ac:dyDescent="0.15">
      <c r="B240" s="15"/>
      <c r="C240" s="5"/>
      <c r="D240" s="5"/>
      <c r="E240" s="5"/>
      <c r="F240" s="103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5"/>
      <c r="AE240" s="5"/>
      <c r="AF240" s="158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60"/>
      <c r="BD240" s="5"/>
      <c r="BE240" s="5"/>
      <c r="BF240" s="5"/>
      <c r="BG240" s="16"/>
    </row>
    <row r="241" spans="2:59" ht="13.5" customHeight="1" x14ac:dyDescent="0.15">
      <c r="B241" s="15"/>
      <c r="C241" s="5"/>
      <c r="D241" s="5"/>
      <c r="E241" s="5"/>
      <c r="F241" s="103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5"/>
      <c r="AE241" s="5"/>
      <c r="AF241" s="158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60"/>
      <c r="BD241" s="5"/>
      <c r="BE241" s="5"/>
      <c r="BF241" s="5"/>
      <c r="BG241" s="16"/>
    </row>
    <row r="242" spans="2:59" ht="13.5" customHeight="1" x14ac:dyDescent="0.15">
      <c r="B242" s="15"/>
      <c r="C242" s="5"/>
      <c r="D242" s="5"/>
      <c r="E242" s="5"/>
      <c r="F242" s="103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5"/>
      <c r="AE242" s="5"/>
      <c r="AF242" s="158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60"/>
      <c r="BD242" s="5"/>
      <c r="BE242" s="5"/>
      <c r="BF242" s="5"/>
      <c r="BG242" s="16"/>
    </row>
    <row r="243" spans="2:59" ht="13.5" customHeight="1" x14ac:dyDescent="0.15">
      <c r="B243" s="15"/>
      <c r="C243" s="5"/>
      <c r="D243" s="5"/>
      <c r="E243" s="5"/>
      <c r="F243" s="103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5"/>
      <c r="AE243" s="5"/>
      <c r="AF243" s="158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60"/>
      <c r="BD243" s="5"/>
      <c r="BE243" s="5"/>
      <c r="BF243" s="5"/>
      <c r="BG243" s="16"/>
    </row>
    <row r="244" spans="2:59" ht="14.25" customHeight="1" thickBot="1" x14ac:dyDescent="0.2">
      <c r="B244" s="15"/>
      <c r="C244" s="5"/>
      <c r="D244" s="5"/>
      <c r="E244" s="5"/>
      <c r="F244" s="106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61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3"/>
      <c r="BD244" s="5"/>
      <c r="BE244" s="5"/>
      <c r="BF244" s="5"/>
      <c r="BG244" s="16"/>
    </row>
    <row r="245" spans="2:59" x14ac:dyDescent="0.15">
      <c r="B245" s="1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16"/>
    </row>
    <row r="246" spans="2:59" x14ac:dyDescent="0.15">
      <c r="B246" s="1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16"/>
    </row>
    <row r="247" spans="2:59" ht="14.25" thickBot="1" x14ac:dyDescent="0.2">
      <c r="B247" s="15"/>
      <c r="C247" s="5"/>
      <c r="D247" s="5"/>
      <c r="E247" s="5"/>
      <c r="F247" s="25" t="s">
        <v>44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91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3"/>
      <c r="AD248" s="5"/>
      <c r="AE248" s="100" t="s">
        <v>62</v>
      </c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94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6"/>
      <c r="AD249" s="5"/>
      <c r="AE249" s="103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94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6"/>
      <c r="AD250" s="5"/>
      <c r="AE250" s="103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5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94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6"/>
      <c r="AD251" s="5"/>
      <c r="AE251" s="103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5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94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6"/>
      <c r="AD252" s="5"/>
      <c r="AE252" s="103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5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94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6"/>
      <c r="AD253" s="5"/>
      <c r="AE253" s="103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5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94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6"/>
      <c r="AD254" s="5"/>
      <c r="AE254" s="103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5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94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6"/>
      <c r="AD255" s="5"/>
      <c r="AE255" s="103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5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94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6"/>
      <c r="AD256" s="5"/>
      <c r="AE256" s="103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5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94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6"/>
      <c r="AD257" s="5"/>
      <c r="AE257" s="103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5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94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6"/>
      <c r="AD258" s="5"/>
      <c r="AE258" s="103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5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94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6"/>
      <c r="AD259" s="5"/>
      <c r="AE259" s="103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5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94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6"/>
      <c r="AD260" s="5"/>
      <c r="AE260" s="103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5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94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6"/>
      <c r="AD261" s="5"/>
      <c r="AE261" s="103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5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94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6"/>
      <c r="AD262" s="5"/>
      <c r="AE262" s="103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5"/>
      <c r="BD262" s="5"/>
      <c r="BE262" s="5"/>
      <c r="BF262" s="5"/>
      <c r="BG262" s="16"/>
    </row>
    <row r="263" spans="2:59" ht="13.5" customHeight="1" x14ac:dyDescent="0.15">
      <c r="B263" s="15"/>
      <c r="C263" s="5"/>
      <c r="D263" s="5"/>
      <c r="E263" s="5"/>
      <c r="F263" s="94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6"/>
      <c r="AD263" s="5"/>
      <c r="AE263" s="103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5"/>
      <c r="BD263" s="5"/>
      <c r="BE263" s="5"/>
      <c r="BF263" s="5"/>
      <c r="BG263" s="16"/>
    </row>
    <row r="264" spans="2:59" ht="13.5" customHeight="1" x14ac:dyDescent="0.15">
      <c r="B264" s="15"/>
      <c r="C264" s="5"/>
      <c r="D264" s="5"/>
      <c r="E264" s="5"/>
      <c r="F264" s="94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6"/>
      <c r="AD264" s="5"/>
      <c r="AE264" s="103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5"/>
      <c r="BD264" s="5"/>
      <c r="BE264" s="5"/>
      <c r="BF264" s="5"/>
      <c r="BG264" s="16"/>
    </row>
    <row r="265" spans="2:59" ht="13.5" customHeight="1" x14ac:dyDescent="0.15">
      <c r="B265" s="15"/>
      <c r="C265" s="5"/>
      <c r="D265" s="5"/>
      <c r="E265" s="5"/>
      <c r="F265" s="94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6"/>
      <c r="AD265" s="5"/>
      <c r="AE265" s="103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5"/>
      <c r="BD265" s="5"/>
      <c r="BE265" s="5"/>
      <c r="BF265" s="5"/>
      <c r="BG265" s="16"/>
    </row>
    <row r="266" spans="2:59" ht="13.5" customHeight="1" x14ac:dyDescent="0.15">
      <c r="B266" s="15"/>
      <c r="C266" s="5"/>
      <c r="D266" s="5"/>
      <c r="E266" s="5"/>
      <c r="F266" s="94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6"/>
      <c r="AD266" s="5"/>
      <c r="AE266" s="103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5"/>
      <c r="BD266" s="5"/>
      <c r="BE266" s="5"/>
      <c r="BF266" s="5"/>
      <c r="BG266" s="16"/>
    </row>
    <row r="267" spans="2:59" ht="14.25" customHeight="1" thickBot="1" x14ac:dyDescent="0.2">
      <c r="B267" s="15"/>
      <c r="C267" s="5"/>
      <c r="D267" s="5"/>
      <c r="E267" s="5"/>
      <c r="F267" s="97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9"/>
      <c r="AD267" s="5"/>
      <c r="AE267" s="106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8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16"/>
    </row>
    <row r="270" spans="2:59" x14ac:dyDescent="0.15">
      <c r="B270" s="1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89" t="s">
        <v>0</v>
      </c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5"/>
      <c r="BE273" s="5"/>
      <c r="BF273" s="5"/>
      <c r="BG273" s="16"/>
    </row>
    <row r="274" spans="2:59" ht="14.25" thickBot="1" x14ac:dyDescent="0.2">
      <c r="B274" s="15"/>
      <c r="C274" s="5"/>
      <c r="D274" s="5"/>
      <c r="E274" s="5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16"/>
    </row>
    <row r="276" spans="2:59" x14ac:dyDescent="0.15">
      <c r="B276" s="1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3"/>
      <c r="BD277" s="5"/>
      <c r="BE277" s="5"/>
      <c r="BF277" s="5"/>
      <c r="BG277" s="16"/>
    </row>
    <row r="278" spans="2:59" x14ac:dyDescent="0.15">
      <c r="B278" s="15"/>
      <c r="C278" s="5"/>
      <c r="D278" s="5"/>
      <c r="E278" s="5"/>
      <c r="F278" s="4"/>
      <c r="G278" s="5" t="s">
        <v>98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6"/>
      <c r="BD279" s="5"/>
      <c r="BE279" s="5"/>
      <c r="BF279" s="5"/>
      <c r="BG279" s="16"/>
    </row>
    <row r="280" spans="2:59" ht="18.75" x14ac:dyDescent="0.15">
      <c r="B280" s="15"/>
      <c r="C280" s="5"/>
      <c r="D280" s="5"/>
      <c r="E280" s="5"/>
      <c r="F280" s="4"/>
      <c r="G280" s="10" t="s">
        <v>16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10" t="s">
        <v>19</v>
      </c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6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6"/>
      <c r="BD281" s="5"/>
      <c r="BE281" s="5"/>
      <c r="BF281" s="5"/>
      <c r="BG281" s="16"/>
    </row>
    <row r="282" spans="2:59" ht="32.25" x14ac:dyDescent="0.15">
      <c r="B282" s="15"/>
      <c r="C282" s="5"/>
      <c r="D282" s="5"/>
      <c r="E282" s="5"/>
      <c r="F282" s="4"/>
      <c r="G282" s="11" t="s">
        <v>99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153" t="s">
        <v>18</v>
      </c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5"/>
      <c r="AU282" s="5"/>
      <c r="AV282" s="5"/>
      <c r="AW282" s="5"/>
      <c r="AX282" s="5"/>
      <c r="AY282" s="5"/>
      <c r="AZ282" s="5"/>
      <c r="BA282" s="5"/>
      <c r="BB282" s="5"/>
      <c r="BC282" s="6"/>
      <c r="BD282" s="5"/>
      <c r="BE282" s="5"/>
      <c r="BF282" s="5"/>
      <c r="BG282" s="16"/>
    </row>
    <row r="283" spans="2:59" x14ac:dyDescent="0.15">
      <c r="B283" s="15"/>
      <c r="C283" s="5"/>
      <c r="D283" s="5"/>
      <c r="E283" s="5"/>
      <c r="F283" s="7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9"/>
      <c r="BD283" s="5"/>
      <c r="BE283" s="5"/>
      <c r="BF283" s="5"/>
      <c r="BG283" s="16"/>
    </row>
    <row r="284" spans="2:59" x14ac:dyDescent="0.15">
      <c r="B284" s="1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16"/>
    </row>
    <row r="285" spans="2:59" x14ac:dyDescent="0.15">
      <c r="B285" s="1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16"/>
    </row>
    <row r="286" spans="2:59" x14ac:dyDescent="0.15">
      <c r="B286" s="1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16"/>
    </row>
    <row r="287" spans="2:59" ht="14.25" thickBot="1" x14ac:dyDescent="0.2"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9"/>
    </row>
  </sheetData>
  <sheetProtection selectLockedCells="1"/>
  <dataConsolidate/>
  <mergeCells count="77">
    <mergeCell ref="B6:BG6"/>
    <mergeCell ref="B2:BG5"/>
    <mergeCell ref="AM169:BA171"/>
    <mergeCell ref="G173:U175"/>
    <mergeCell ref="W173:AK175"/>
    <mergeCell ref="AM173:BA175"/>
    <mergeCell ref="F129:S131"/>
    <mergeCell ref="T129:BC131"/>
    <mergeCell ref="F135:S137"/>
    <mergeCell ref="T135:BC137"/>
    <mergeCell ref="G164:M166"/>
    <mergeCell ref="F144:S148"/>
    <mergeCell ref="F138:S140"/>
    <mergeCell ref="T138:BC140"/>
    <mergeCell ref="F141:S143"/>
    <mergeCell ref="T141:BC143"/>
    <mergeCell ref="F149:S153"/>
    <mergeCell ref="F158:BC160"/>
    <mergeCell ref="U145:X147"/>
    <mergeCell ref="AE145:BB147"/>
    <mergeCell ref="U150:X152"/>
    <mergeCell ref="AE150:BB152"/>
    <mergeCell ref="F272:BC274"/>
    <mergeCell ref="AF282:AT282"/>
    <mergeCell ref="F197:BC199"/>
    <mergeCell ref="F202:AC221"/>
    <mergeCell ref="AE202:BC221"/>
    <mergeCell ref="F225:AD244"/>
    <mergeCell ref="AF225:BC244"/>
    <mergeCell ref="F248:AC267"/>
    <mergeCell ref="AE248:BC267"/>
    <mergeCell ref="F124:S128"/>
    <mergeCell ref="F132:S134"/>
    <mergeCell ref="T132:BC134"/>
    <mergeCell ref="X125:AA127"/>
    <mergeCell ref="AJ125:AM127"/>
    <mergeCell ref="AV125:AY127"/>
    <mergeCell ref="G177:U179"/>
    <mergeCell ref="W177:AK179"/>
    <mergeCell ref="G182:BB191"/>
    <mergeCell ref="G169:U171"/>
    <mergeCell ref="W169:AK171"/>
    <mergeCell ref="F97:S99"/>
    <mergeCell ref="T97:BC99"/>
    <mergeCell ref="F100:S105"/>
    <mergeCell ref="T100:BC105"/>
    <mergeCell ref="F121:S123"/>
    <mergeCell ref="F106:S111"/>
    <mergeCell ref="T106:BC111"/>
    <mergeCell ref="T121:BC123"/>
    <mergeCell ref="F118:S120"/>
    <mergeCell ref="T118:BC120"/>
    <mergeCell ref="F112:S114"/>
    <mergeCell ref="T112:BC114"/>
    <mergeCell ref="F115:S117"/>
    <mergeCell ref="T115:BC117"/>
    <mergeCell ref="T85:BC87"/>
    <mergeCell ref="F88:S90"/>
    <mergeCell ref="T88:BC90"/>
    <mergeCell ref="F94:S96"/>
    <mergeCell ref="T94:BC96"/>
    <mergeCell ref="F25:AA25"/>
    <mergeCell ref="F28:AA28"/>
    <mergeCell ref="F31:AA31"/>
    <mergeCell ref="F34:AA34"/>
    <mergeCell ref="F91:S93"/>
    <mergeCell ref="T91:BC93"/>
    <mergeCell ref="AX43:BB43"/>
    <mergeCell ref="AR43:AV43"/>
    <mergeCell ref="AL43:AP43"/>
    <mergeCell ref="F85:S87"/>
    <mergeCell ref="G49:AH50"/>
    <mergeCell ref="G46:BA46"/>
    <mergeCell ref="G43:K43"/>
    <mergeCell ref="F56:BC58"/>
    <mergeCell ref="F61:AC80"/>
    <mergeCell ref="AE61:BC80"/>
  </mergeCells>
  <phoneticPr fontId="1"/>
  <dataValidations xWindow="462" yWindow="879" count="31">
    <dataValidation type="list" allowBlank="1" showInputMessage="1" showErrorMessage="1" promptTitle="（7）地域" prompt="選択リストより、該当の地域を選択してください。_x000a_※ホームページには表示されません。" sqref="T97:BC99" xr:uid="{00000000-0002-0000-0000-000000000000}">
      <formula1>"十日町,川西,松代,松之山,中里,津南"</formula1>
    </dataValidation>
    <dataValidation type="list" allowBlank="1" showInputMessage="1" showErrorMessage="1" promptTitle="（6）業種" prompt="選択リストより、該当の業種を選択してください。" sqref="T94:BC96" xr:uid="{00000000-0002-0000-0000-000001000000}">
      <formula1>"製造,建設,不動産,卸・小売,サービス,情報通信,医療・福祉,宿泊,飲食,その他"</formula1>
    </dataValidation>
    <dataValidation allowBlank="1" showInputMessage="1" showErrorMessage="1" promptTitle="（1）会社のキャッチコピー" prompt="会社のキャッチコピーをご入力ください。_x000a__x000a_※20～60文字程度でご入力ください。" sqref="G46:BA47" xr:uid="{00000000-0002-0000-0000-000002000000}"/>
    <dataValidation allowBlank="1" showInputMessage="1" showErrorMessage="1" promptTitle="（2）会社名" prompt="会社名をご入力ください。" sqref="G49:AH50" xr:uid="{00000000-0002-0000-0000-000003000000}"/>
    <dataValidation allowBlank="1" showInputMessage="1" showErrorMessage="1" promptTitle="（3）会社の紹介文" prompt="会社の紹介文をご入力ください。_x000a__x000a_※100～300文字程度でご入力ください。" sqref="F61:AC80" xr:uid="{00000000-0002-0000-0000-000004000000}"/>
    <dataValidation allowBlank="1" showInputMessage="1" showErrorMessage="1" promptTitle="（5）ホームページ" prompt="ホームページのURLをご入力ください。" sqref="T91:BC93" xr:uid="{00000000-0002-0000-0000-000005000000}"/>
    <dataValidation allowBlank="1" showInputMessage="1" showErrorMessage="1" promptTitle="（8）事業内容" prompt="事業内容をご入力ください。" sqref="T100:BC105" xr:uid="{00000000-0002-0000-0000-000006000000}"/>
    <dataValidation allowBlank="1" showInputMessage="1" showErrorMessage="1" promptTitle="（9）強み・特長" prompt="会社の強み・特長をご入力ください。" sqref="T106:BC111" xr:uid="{00000000-0002-0000-0000-000007000000}"/>
    <dataValidation allowBlank="1" showInputMessage="1" showErrorMessage="1" promptTitle="（10）資本金" prompt="資本金をご入力ください。" sqref="T112:BC114" xr:uid="{00000000-0002-0000-0000-000008000000}"/>
    <dataValidation allowBlank="1" showInputMessage="1" showErrorMessage="1" promptTitle="（11）設立年月日" prompt="例）1990年6月20日" sqref="T115:BC117" xr:uid="{00000000-0002-0000-0000-000009000000}"/>
    <dataValidation allowBlank="1" showInputMessage="1" showErrorMessage="1" promptTitle="（12）代表者名" prompt="代表者名をご入力ください。" sqref="T118:BC120" xr:uid="{00000000-0002-0000-0000-00000A000000}"/>
    <dataValidation allowBlank="1" showInputMessage="1" showErrorMessage="1" promptTitle="（13）所在地" prompt="会社の所在地をご入力ください。" sqref="T121:BC123" xr:uid="{00000000-0002-0000-0000-00000B000000}"/>
    <dataValidation allowBlank="1" showInputMessage="1" showErrorMessage="1" promptTitle="（17）TEL" prompt="会社の電話番号をご入力ください。" sqref="T129:BC131" xr:uid="{00000000-0002-0000-0000-00000C000000}"/>
    <dataValidation allowBlank="1" showInputMessage="1" showErrorMessage="1" promptTitle="（18）FAX" prompt="会社のFAX番号をご入力ください。" sqref="T132:BC134" xr:uid="{00000000-0002-0000-0000-00000D000000}"/>
    <dataValidation allowBlank="1" showInputMessage="1" showErrorMessage="1" promptTitle="（29）会社のPR文" prompt="会社のPR文（会社のこだわりや作業風景、先輩社員の声など）をご入力ください。_x000a__x000a_※100～300文字程度でご入力ください。" sqref="F202:AC221" xr:uid="{00000000-0002-0000-0000-00000E000000}"/>
    <dataValidation allowBlank="1" showInputMessage="1" showErrorMessage="1" promptTitle="（30）会社のPR文" prompt="会社のPR文（会社のこだわりや作業風景、先輩社員の声など）をご入力ください。_x000a__x000a_※100～300文字程度でご入力ください。" sqref="AF225:BC244" xr:uid="{00000000-0002-0000-0000-00000F000000}"/>
    <dataValidation allowBlank="1" showInputMessage="1" showErrorMessage="1" promptTitle="（31）会社のPR文" prompt="会社のPR文（会社のこだわりや作業風景、先輩社員の声など）をご入力ください。_x000a__x000a_※100～300文字程度でご入力ください。" sqref="F248:AC267" xr:uid="{00000000-0002-0000-0000-000010000000}"/>
    <dataValidation allowBlank="1" showInputMessage="1" showErrorMessage="1" promptTitle="（4）会社名（フリガナ）" prompt="会社名のフリガナをご入力ください。（カタカナ入力）_x000a_※ホームページには表示されません。" sqref="T88:BC90" xr:uid="{00000000-0002-0000-0000-000011000000}"/>
    <dataValidation allowBlank="1" showInputMessage="1" showErrorMessage="1" promptTitle="（14）従業員数" prompt="従業員数をご入力ください。" sqref="X125:AA127" xr:uid="{00000000-0002-0000-0000-000012000000}"/>
    <dataValidation allowBlank="1" showInputMessage="1" showErrorMessage="1" promptTitle="（15）従業員数（女性）" prompt="女性の従業員数をご入力ください。" sqref="AJ125:AM127" xr:uid="{00000000-0002-0000-0000-000013000000}"/>
    <dataValidation allowBlank="1" showInputMessage="1" showErrorMessage="1" promptTitle="（16）従業員数（パート）" prompt="パートの従業員数をご入力ください。" sqref="AV125:AY127" xr:uid="{00000000-0002-0000-0000-000014000000}"/>
    <dataValidation allowBlank="1" showInputMessage="1" showErrorMessage="1" promptTitle="（19）平均年齢（正社員のみ）" prompt="平均年齢（正社員のみ）をご入力ください。" sqref="T135:BC137" xr:uid="{00000000-0002-0000-0000-000015000000}"/>
    <dataValidation allowBlank="1" showInputMessage="1" showErrorMessage="1" promptTitle="（20）福利厚生" prompt="福利厚生をご入力ください。" sqref="T138:BC140" xr:uid="{00000000-0002-0000-0000-000016000000}"/>
    <dataValidation allowBlank="1" showInputMessage="1" showErrorMessage="1" promptTitle="（21）補助制度" prompt="補助制度をご入力ください。" sqref="T141:BC143" xr:uid="{00000000-0002-0000-0000-000017000000}"/>
    <dataValidation type="list" allowBlank="1" showInputMessage="1" showErrorMessage="1" promptTitle="（22）インターンシップ" prompt="選択リストより、インターンシップのあり、なしを選択してください。" sqref="U145:X147" xr:uid="{00000000-0002-0000-0000-000018000000}">
      <formula1>"あり,なし"</formula1>
    </dataValidation>
    <dataValidation allowBlank="1" showInputMessage="1" showErrorMessage="1" promptTitle="（23）インターンシップ（備考）" prompt="インターンシップについて、備考があればご入力ください。" sqref="AE145:BB147" xr:uid="{00000000-0002-0000-0000-000019000000}"/>
    <dataValidation type="list" allowBlank="1" showInputMessage="1" showErrorMessage="1" promptTitle="（24）職場見学" prompt="選択リストより、職場見学のあり、なしを選択してください。" sqref="U150:X152" xr:uid="{00000000-0002-0000-0000-00001A000000}">
      <formula1>"あり,なし"</formula1>
    </dataValidation>
    <dataValidation allowBlank="1" showInputMessage="1" showErrorMessage="1" promptTitle="（25）職場見学（備考）" prompt="職場見学について、備考があればご入力ください。" sqref="AE150:BB152" xr:uid="{00000000-0002-0000-0000-00001B000000}"/>
    <dataValidation type="list" allowBlank="1" showInputMessage="1" showErrorMessage="1" promptTitle="（26）募集対象者" prompt="選択リストより、募集対象者（対象の西暦）を選択してください。" sqref="G164:M166" xr:uid="{00000000-0002-0000-0000-00001C000000}">
      <formula1>"2019,2020,2021,2022,2023,2024,2025,2026,2027,2028,2029,2030"</formula1>
    </dataValidation>
    <dataValidation allowBlank="1" showInputMessage="1" showErrorMessage="1" promptTitle="（28）今後の計画等" prompt="上記が決定していない場合、今後の計画等をご入力ください。_x000a__x000a_※100～200文字程度でご入力ください。" sqref="G182:BB191" xr:uid="{00000000-0002-0000-0000-00001D000000}"/>
    <dataValidation allowBlank="1" showInputMessage="1" showErrorMessage="1" promptTitle="（27）採用予定職種" prompt="採用予定職種をご入力ください。_x000a__x000a_※8職種まで" sqref="G169:U171 W169:AK171 AM169:BA171 G173:U175 W173:AK175 AM173:BA175 G177:U179 W177:AK179" xr:uid="{00000000-0002-0000-0000-00001E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horizontalDpi="4294967294" r:id="rId1"/>
  <rowBreaks count="2" manualBreakCount="2">
    <brk id="83" max="58" man="1"/>
    <brk id="271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0</xdr:rowOff>
                  </from>
                  <to>
                    <xdr:col>24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283"/>
  <sheetViews>
    <sheetView zoomScale="70" zoomScaleNormal="70" workbookViewId="0"/>
  </sheetViews>
  <sheetFormatPr defaultColWidth="2.625" defaultRowHeight="13.5" x14ac:dyDescent="0.15"/>
  <sheetData>
    <row r="1" spans="1:59" ht="21" x14ac:dyDescent="0.15">
      <c r="A1" s="24" t="s">
        <v>38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23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176" t="s">
        <v>80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176" t="s">
        <v>81</v>
      </c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8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176" t="s">
        <v>82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8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176" t="s">
        <v>83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8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74" t="str">
        <f>T90</f>
        <v>サービス</v>
      </c>
      <c r="H39" s="75"/>
      <c r="I39" s="75"/>
      <c r="J39" s="75"/>
      <c r="K39" s="7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74" t="s">
        <v>1</v>
      </c>
      <c r="AM39" s="75"/>
      <c r="AN39" s="75"/>
      <c r="AO39" s="75"/>
      <c r="AP39" s="76"/>
      <c r="AQ39" s="5"/>
      <c r="AR39" s="74" t="s">
        <v>2</v>
      </c>
      <c r="AS39" s="75"/>
      <c r="AT39" s="75"/>
      <c r="AU39" s="75"/>
      <c r="AV39" s="76"/>
      <c r="AW39" s="5"/>
      <c r="AX39" s="74" t="s">
        <v>0</v>
      </c>
      <c r="AY39" s="75"/>
      <c r="AZ39" s="75"/>
      <c r="BA39" s="75"/>
      <c r="BB39" s="76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203" t="s">
        <v>23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5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179" t="s">
        <v>22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182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89" t="s">
        <v>1</v>
      </c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ht="13.5" customHeight="1" x14ac:dyDescent="0.15">
      <c r="B57" s="15"/>
      <c r="C57" s="5"/>
      <c r="D57" s="5"/>
      <c r="E57" s="5"/>
      <c r="F57" s="185" t="s">
        <v>25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7"/>
      <c r="AD57" s="5"/>
      <c r="AE57" s="100" t="s">
        <v>59</v>
      </c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5"/>
      <c r="BE57" s="5"/>
      <c r="BF57" s="5"/>
      <c r="BG57" s="16"/>
    </row>
    <row r="58" spans="2:59" ht="13.5" customHeight="1" x14ac:dyDescent="0.15">
      <c r="B58" s="15"/>
      <c r="C58" s="5"/>
      <c r="D58" s="5"/>
      <c r="E58" s="5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90"/>
      <c r="AD58" s="5"/>
      <c r="AE58" s="103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5"/>
      <c r="BE58" s="5"/>
      <c r="BF58" s="5"/>
      <c r="BG58" s="16"/>
    </row>
    <row r="59" spans="2:59" ht="13.5" customHeight="1" x14ac:dyDescent="0.15">
      <c r="B59" s="15"/>
      <c r="C59" s="5"/>
      <c r="D59" s="5"/>
      <c r="E59" s="5"/>
      <c r="F59" s="188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90"/>
      <c r="AD59" s="5"/>
      <c r="AE59" s="103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5"/>
      <c r="BD59" s="5"/>
      <c r="BE59" s="5"/>
      <c r="BF59" s="5"/>
      <c r="BG59" s="16"/>
    </row>
    <row r="60" spans="2:59" ht="13.5" customHeight="1" x14ac:dyDescent="0.15">
      <c r="B60" s="15"/>
      <c r="C60" s="5"/>
      <c r="D60" s="5"/>
      <c r="E60" s="5"/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90"/>
      <c r="AD60" s="5"/>
      <c r="AE60" s="103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5"/>
      <c r="BD60" s="5"/>
      <c r="BE60" s="5"/>
      <c r="BF60" s="5"/>
      <c r="BG60" s="16"/>
    </row>
    <row r="61" spans="2:59" ht="13.5" customHeight="1" x14ac:dyDescent="0.15">
      <c r="B61" s="15"/>
      <c r="C61" s="5"/>
      <c r="D61" s="5"/>
      <c r="E61" s="5"/>
      <c r="F61" s="188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90"/>
      <c r="AD61" s="5"/>
      <c r="AE61" s="103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5"/>
      <c r="BD61" s="5"/>
      <c r="BE61" s="5"/>
      <c r="BF61" s="5"/>
      <c r="BG61" s="16"/>
    </row>
    <row r="62" spans="2:59" ht="13.5" customHeight="1" x14ac:dyDescent="0.15">
      <c r="B62" s="15"/>
      <c r="C62" s="5"/>
      <c r="D62" s="5"/>
      <c r="E62" s="5"/>
      <c r="F62" s="188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90"/>
      <c r="AD62" s="5"/>
      <c r="AE62" s="103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5"/>
      <c r="BD62" s="5"/>
      <c r="BE62" s="5"/>
      <c r="BF62" s="5"/>
      <c r="BG62" s="16"/>
    </row>
    <row r="63" spans="2:59" ht="13.5" customHeight="1" x14ac:dyDescent="0.15">
      <c r="B63" s="15"/>
      <c r="C63" s="5"/>
      <c r="D63" s="5"/>
      <c r="E63" s="5"/>
      <c r="F63" s="188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90"/>
      <c r="AD63" s="5"/>
      <c r="AE63" s="103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5"/>
      <c r="BD63" s="5"/>
      <c r="BE63" s="5"/>
      <c r="BF63" s="5"/>
      <c r="BG63" s="16"/>
    </row>
    <row r="64" spans="2:59" ht="13.5" customHeight="1" x14ac:dyDescent="0.15">
      <c r="B64" s="15"/>
      <c r="C64" s="5"/>
      <c r="D64" s="5"/>
      <c r="E64" s="5"/>
      <c r="F64" s="188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90"/>
      <c r="AD64" s="5"/>
      <c r="AE64" s="103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5"/>
      <c r="BD64" s="5"/>
      <c r="BE64" s="5"/>
      <c r="BF64" s="5"/>
      <c r="BG64" s="16"/>
    </row>
    <row r="65" spans="2:59" ht="13.5" customHeight="1" x14ac:dyDescent="0.15">
      <c r="B65" s="15"/>
      <c r="C65" s="5"/>
      <c r="D65" s="5"/>
      <c r="E65" s="5"/>
      <c r="F65" s="188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90"/>
      <c r="AD65" s="5"/>
      <c r="AE65" s="103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5"/>
      <c r="BD65" s="5"/>
      <c r="BE65" s="5"/>
      <c r="BF65" s="5"/>
      <c r="BG65" s="16"/>
    </row>
    <row r="66" spans="2:59" ht="13.5" customHeight="1" x14ac:dyDescent="0.15">
      <c r="B66" s="15"/>
      <c r="C66" s="5"/>
      <c r="D66" s="5"/>
      <c r="E66" s="5"/>
      <c r="F66" s="188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90"/>
      <c r="AD66" s="5"/>
      <c r="AE66" s="103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5"/>
      <c r="BD66" s="5"/>
      <c r="BE66" s="5"/>
      <c r="BF66" s="5"/>
      <c r="BG66" s="16"/>
    </row>
    <row r="67" spans="2:59" ht="13.5" customHeight="1" x14ac:dyDescent="0.15">
      <c r="B67" s="15"/>
      <c r="C67" s="5"/>
      <c r="D67" s="5"/>
      <c r="E67" s="5"/>
      <c r="F67" s="188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90"/>
      <c r="AD67" s="5"/>
      <c r="AE67" s="103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5"/>
      <c r="BD67" s="5"/>
      <c r="BE67" s="5"/>
      <c r="BF67" s="5"/>
      <c r="BG67" s="16"/>
    </row>
    <row r="68" spans="2:59" ht="13.5" customHeight="1" x14ac:dyDescent="0.15">
      <c r="B68" s="15"/>
      <c r="C68" s="5"/>
      <c r="D68" s="5"/>
      <c r="E68" s="5"/>
      <c r="F68" s="188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90"/>
      <c r="AD68" s="5"/>
      <c r="AE68" s="103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5"/>
      <c r="BE68" s="5"/>
      <c r="BF68" s="5"/>
      <c r="BG68" s="16"/>
    </row>
    <row r="69" spans="2:59" ht="13.5" customHeight="1" x14ac:dyDescent="0.15">
      <c r="B69" s="15"/>
      <c r="C69" s="5"/>
      <c r="D69" s="5"/>
      <c r="E69" s="5"/>
      <c r="F69" s="188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90"/>
      <c r="AD69" s="5"/>
      <c r="AE69" s="103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5"/>
      <c r="BD69" s="5"/>
      <c r="BE69" s="5"/>
      <c r="BF69" s="5"/>
      <c r="BG69" s="16"/>
    </row>
    <row r="70" spans="2:59" ht="13.5" customHeight="1" x14ac:dyDescent="0.15">
      <c r="B70" s="15"/>
      <c r="C70" s="5"/>
      <c r="D70" s="5"/>
      <c r="E70" s="5"/>
      <c r="F70" s="188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90"/>
      <c r="AD70" s="5"/>
      <c r="AE70" s="103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5"/>
      <c r="BD70" s="5"/>
      <c r="BE70" s="5"/>
      <c r="BF70" s="5"/>
      <c r="BG70" s="16"/>
    </row>
    <row r="71" spans="2:59" ht="13.5" customHeight="1" x14ac:dyDescent="0.15">
      <c r="B71" s="15"/>
      <c r="C71" s="5"/>
      <c r="D71" s="5"/>
      <c r="E71" s="5"/>
      <c r="F71" s="188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90"/>
      <c r="AD71" s="5"/>
      <c r="AE71" s="103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5"/>
      <c r="BD71" s="5"/>
      <c r="BE71" s="5"/>
      <c r="BF71" s="5"/>
      <c r="BG71" s="16"/>
    </row>
    <row r="72" spans="2:59" ht="13.5" customHeight="1" x14ac:dyDescent="0.15">
      <c r="B72" s="15"/>
      <c r="C72" s="5"/>
      <c r="D72" s="5"/>
      <c r="E72" s="5"/>
      <c r="F72" s="188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90"/>
      <c r="AD72" s="5"/>
      <c r="AE72" s="103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5"/>
      <c r="BD72" s="5"/>
      <c r="BE72" s="5"/>
      <c r="BF72" s="5"/>
      <c r="BG72" s="16"/>
    </row>
    <row r="73" spans="2:59" ht="13.5" customHeight="1" x14ac:dyDescent="0.15">
      <c r="B73" s="15"/>
      <c r="C73" s="5"/>
      <c r="D73" s="5"/>
      <c r="E73" s="5"/>
      <c r="F73" s="188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90"/>
      <c r="AD73" s="5"/>
      <c r="AE73" s="103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5"/>
      <c r="BD73" s="5"/>
      <c r="BE73" s="5"/>
      <c r="BF73" s="5"/>
      <c r="BG73" s="16"/>
    </row>
    <row r="74" spans="2:59" ht="13.5" customHeight="1" x14ac:dyDescent="0.15">
      <c r="B74" s="15"/>
      <c r="C74" s="5"/>
      <c r="D74" s="5"/>
      <c r="E74" s="5"/>
      <c r="F74" s="188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90"/>
      <c r="AD74" s="5"/>
      <c r="AE74" s="103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5"/>
      <c r="BD74" s="5"/>
      <c r="BE74" s="5"/>
      <c r="BF74" s="5"/>
      <c r="BG74" s="16"/>
    </row>
    <row r="75" spans="2:59" ht="13.5" customHeight="1" x14ac:dyDescent="0.15">
      <c r="B75" s="15"/>
      <c r="C75" s="5"/>
      <c r="D75" s="5"/>
      <c r="E75" s="5"/>
      <c r="F75" s="188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90"/>
      <c r="AD75" s="5"/>
      <c r="AE75" s="103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5"/>
      <c r="BD75" s="5"/>
      <c r="BE75" s="5"/>
      <c r="BF75" s="5"/>
      <c r="BG75" s="16"/>
    </row>
    <row r="76" spans="2:59" ht="14.25" customHeight="1" thickBot="1" x14ac:dyDescent="0.2">
      <c r="B76" s="15"/>
      <c r="C76" s="5"/>
      <c r="D76" s="5"/>
      <c r="E76" s="5"/>
      <c r="F76" s="191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3"/>
      <c r="AD76" s="5"/>
      <c r="AE76" s="106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8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59" t="s">
        <v>3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77"/>
      <c r="T81" s="109" t="str">
        <f>G45</f>
        <v>サンプル株式会社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1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78"/>
      <c r="T82" s="112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4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79"/>
      <c r="T83" s="112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59" t="s">
        <v>47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94" t="s">
        <v>48</v>
      </c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6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197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9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63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200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59" t="s">
        <v>4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94" t="s">
        <v>24</v>
      </c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6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197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9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200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59" t="s">
        <v>5</v>
      </c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94" t="s">
        <v>50</v>
      </c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6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97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9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200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59" t="s">
        <v>6</v>
      </c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94" t="s">
        <v>49</v>
      </c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6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61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197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9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63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200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2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59" t="s">
        <v>7</v>
      </c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94" t="s">
        <v>39</v>
      </c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6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61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97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9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61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97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9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97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9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61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197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9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63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200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2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59" t="s">
        <v>63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94" t="s">
        <v>26</v>
      </c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6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197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9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197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9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197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9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197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9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200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2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59" t="s">
        <v>8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94" t="s">
        <v>27</v>
      </c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6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197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9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200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2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59" t="s">
        <v>9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206">
        <v>24643</v>
      </c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6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197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9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200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2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59" t="s">
        <v>10</v>
      </c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94" t="s">
        <v>28</v>
      </c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6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197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9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63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200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2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59" t="s">
        <v>11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94" t="s">
        <v>29</v>
      </c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6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197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9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200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2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59" t="s">
        <v>12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38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41"/>
      <c r="U121" s="42"/>
      <c r="V121" s="42"/>
      <c r="W121" s="42"/>
      <c r="X121" s="194">
        <v>100</v>
      </c>
      <c r="Y121" s="195"/>
      <c r="Z121" s="195"/>
      <c r="AA121" s="196"/>
      <c r="AB121" s="42"/>
      <c r="AC121" s="42"/>
      <c r="AD121" s="42"/>
      <c r="AE121" s="42"/>
      <c r="AF121" s="42"/>
      <c r="AG121" s="42"/>
      <c r="AH121" s="42"/>
      <c r="AI121" s="42"/>
      <c r="AJ121" s="194">
        <v>20</v>
      </c>
      <c r="AK121" s="195"/>
      <c r="AL121" s="195"/>
      <c r="AM121" s="196"/>
      <c r="AN121" s="42"/>
      <c r="AO121" s="42"/>
      <c r="AP121" s="42"/>
      <c r="AQ121" s="42"/>
      <c r="AR121" s="42"/>
      <c r="AS121" s="42"/>
      <c r="AT121" s="42"/>
      <c r="AU121" s="42"/>
      <c r="AV121" s="194">
        <v>10</v>
      </c>
      <c r="AW121" s="195"/>
      <c r="AX121" s="195"/>
      <c r="AY121" s="196"/>
      <c r="AZ121" s="42"/>
      <c r="BA121" s="42"/>
      <c r="BB121" s="42"/>
      <c r="BC121" s="43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44"/>
      <c r="U122" s="45" t="s">
        <v>64</v>
      </c>
      <c r="V122" s="42"/>
      <c r="W122" s="42"/>
      <c r="X122" s="197"/>
      <c r="Y122" s="198"/>
      <c r="Z122" s="198"/>
      <c r="AA122" s="199"/>
      <c r="AB122" s="42"/>
      <c r="AC122" s="46" t="s">
        <v>65</v>
      </c>
      <c r="AD122" s="42"/>
      <c r="AE122" s="42"/>
      <c r="AF122" s="45" t="s">
        <v>66</v>
      </c>
      <c r="AG122" s="42"/>
      <c r="AH122" s="42"/>
      <c r="AI122" s="42"/>
      <c r="AJ122" s="197"/>
      <c r="AK122" s="198"/>
      <c r="AL122" s="198"/>
      <c r="AM122" s="199"/>
      <c r="AN122" s="42"/>
      <c r="AO122" s="46" t="s">
        <v>65</v>
      </c>
      <c r="AP122" s="42"/>
      <c r="AQ122" s="42"/>
      <c r="AR122" s="45" t="s">
        <v>67</v>
      </c>
      <c r="AS122" s="42"/>
      <c r="AT122" s="42"/>
      <c r="AU122" s="42"/>
      <c r="AV122" s="197"/>
      <c r="AW122" s="198"/>
      <c r="AX122" s="198"/>
      <c r="AY122" s="199"/>
      <c r="AZ122" s="42"/>
      <c r="BA122" s="46" t="s">
        <v>65</v>
      </c>
      <c r="BB122" s="42"/>
      <c r="BC122" s="43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44"/>
      <c r="U123" s="42"/>
      <c r="V123" s="42"/>
      <c r="W123" s="42"/>
      <c r="X123" s="200"/>
      <c r="Y123" s="201"/>
      <c r="Z123" s="201"/>
      <c r="AA123" s="202"/>
      <c r="AB123" s="42"/>
      <c r="AC123" s="42"/>
      <c r="AD123" s="42"/>
      <c r="AE123" s="42"/>
      <c r="AF123" s="42"/>
      <c r="AG123" s="42"/>
      <c r="AH123" s="42"/>
      <c r="AI123" s="42"/>
      <c r="AJ123" s="200"/>
      <c r="AK123" s="201"/>
      <c r="AL123" s="201"/>
      <c r="AM123" s="202"/>
      <c r="AN123" s="42"/>
      <c r="AO123" s="42"/>
      <c r="AP123" s="42"/>
      <c r="AQ123" s="42"/>
      <c r="AR123" s="42"/>
      <c r="AS123" s="42"/>
      <c r="AT123" s="42"/>
      <c r="AU123" s="42"/>
      <c r="AV123" s="200"/>
      <c r="AW123" s="201"/>
      <c r="AX123" s="201"/>
      <c r="AY123" s="202"/>
      <c r="AZ123" s="42"/>
      <c r="BA123" s="42"/>
      <c r="BB123" s="42"/>
      <c r="BC123" s="43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63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9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59" t="s">
        <v>13</v>
      </c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94" t="s">
        <v>30</v>
      </c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6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197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9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63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200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2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59" t="s">
        <v>14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94" t="s">
        <v>30</v>
      </c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6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61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197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9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200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2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59" t="s">
        <v>68</v>
      </c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94" t="s">
        <v>79</v>
      </c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6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61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197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9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63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200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2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59" t="s">
        <v>69</v>
      </c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94" t="s">
        <v>78</v>
      </c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6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197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9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200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2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59" t="s">
        <v>70</v>
      </c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94" t="s">
        <v>77</v>
      </c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6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61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197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9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200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59" t="s">
        <v>71</v>
      </c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38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40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61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41"/>
      <c r="U141" s="194" t="s">
        <v>73</v>
      </c>
      <c r="V141" s="195"/>
      <c r="W141" s="195"/>
      <c r="X141" s="196"/>
      <c r="Y141" s="42"/>
      <c r="Z141" s="42"/>
      <c r="AA141" s="42"/>
      <c r="AB141" s="42"/>
      <c r="AC141" s="42"/>
      <c r="AD141" s="42"/>
      <c r="AE141" s="194" t="s">
        <v>75</v>
      </c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6"/>
      <c r="BC141" s="43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61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41"/>
      <c r="U142" s="197"/>
      <c r="V142" s="198"/>
      <c r="W142" s="198"/>
      <c r="X142" s="199"/>
      <c r="Y142" s="42"/>
      <c r="Z142" s="42"/>
      <c r="AA142" s="42"/>
      <c r="AB142" s="50" t="s">
        <v>74</v>
      </c>
      <c r="AC142" s="42"/>
      <c r="AD142" s="42"/>
      <c r="AE142" s="197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9"/>
      <c r="BC142" s="43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61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41"/>
      <c r="U143" s="200"/>
      <c r="V143" s="201"/>
      <c r="W143" s="201"/>
      <c r="X143" s="202"/>
      <c r="Y143" s="42"/>
      <c r="Z143" s="42"/>
      <c r="AA143" s="42"/>
      <c r="AB143" s="42"/>
      <c r="AC143" s="42"/>
      <c r="AD143" s="42"/>
      <c r="AE143" s="200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2"/>
      <c r="BC143" s="43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63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47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9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59" t="s">
        <v>72</v>
      </c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38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40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61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41"/>
      <c r="U146" s="194" t="s">
        <v>73</v>
      </c>
      <c r="V146" s="195"/>
      <c r="W146" s="195"/>
      <c r="X146" s="196"/>
      <c r="Y146" s="42"/>
      <c r="Z146" s="42"/>
      <c r="AA146" s="42"/>
      <c r="AB146" s="42"/>
      <c r="AC146" s="42"/>
      <c r="AD146" s="42"/>
      <c r="AE146" s="194" t="s">
        <v>76</v>
      </c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6"/>
      <c r="BC146" s="43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61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41"/>
      <c r="U147" s="197"/>
      <c r="V147" s="198"/>
      <c r="W147" s="198"/>
      <c r="X147" s="199"/>
      <c r="Y147" s="42"/>
      <c r="Z147" s="42"/>
      <c r="AA147" s="42"/>
      <c r="AB147" s="50" t="s">
        <v>74</v>
      </c>
      <c r="AC147" s="42"/>
      <c r="AD147" s="42"/>
      <c r="AE147" s="197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9"/>
      <c r="BC147" s="43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61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41"/>
      <c r="U148" s="200"/>
      <c r="V148" s="201"/>
      <c r="W148" s="201"/>
      <c r="X148" s="202"/>
      <c r="Y148" s="42"/>
      <c r="Z148" s="42"/>
      <c r="AA148" s="42"/>
      <c r="AB148" s="42"/>
      <c r="AC148" s="42"/>
      <c r="AD148" s="42"/>
      <c r="AE148" s="200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2"/>
      <c r="BC148" s="43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63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47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9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89" t="s">
        <v>84</v>
      </c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2"/>
      <c r="G159" s="27" t="s">
        <v>88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3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2"/>
      <c r="G160" s="207">
        <v>2019</v>
      </c>
      <c r="H160" s="208"/>
      <c r="I160" s="208"/>
      <c r="J160" s="208"/>
      <c r="K160" s="208"/>
      <c r="L160" s="208"/>
      <c r="M160" s="209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3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2"/>
      <c r="G161" s="210"/>
      <c r="H161" s="211"/>
      <c r="I161" s="211"/>
      <c r="J161" s="211"/>
      <c r="K161" s="211"/>
      <c r="L161" s="211"/>
      <c r="M161" s="212"/>
      <c r="N161" s="51"/>
      <c r="O161" s="54" t="s">
        <v>85</v>
      </c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3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2"/>
      <c r="G162" s="213"/>
      <c r="H162" s="214"/>
      <c r="I162" s="214"/>
      <c r="J162" s="214"/>
      <c r="K162" s="214"/>
      <c r="L162" s="214"/>
      <c r="M162" s="215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3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3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2"/>
      <c r="G164" s="27" t="s">
        <v>86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3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2"/>
      <c r="G165" s="207" t="s">
        <v>89</v>
      </c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9"/>
      <c r="V165" s="51"/>
      <c r="W165" s="207" t="s">
        <v>90</v>
      </c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9"/>
      <c r="AL165" s="51"/>
      <c r="AM165" s="207" t="s">
        <v>95</v>
      </c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9"/>
      <c r="BB165" s="51"/>
      <c r="BC165" s="53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2"/>
      <c r="G166" s="210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2"/>
      <c r="V166" s="51"/>
      <c r="W166" s="210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2"/>
      <c r="AL166" s="51"/>
      <c r="AM166" s="210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2"/>
      <c r="BB166" s="51"/>
      <c r="BC166" s="53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2"/>
      <c r="G167" s="213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5"/>
      <c r="V167" s="51"/>
      <c r="W167" s="213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5"/>
      <c r="AL167" s="51"/>
      <c r="AM167" s="213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5"/>
      <c r="BB167" s="51"/>
      <c r="BC167" s="53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2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3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2"/>
      <c r="G169" s="207" t="s">
        <v>92</v>
      </c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9"/>
      <c r="V169" s="51"/>
      <c r="W169" s="207" t="s">
        <v>91</v>
      </c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9"/>
      <c r="AL169" s="51"/>
      <c r="AM169" s="207" t="s">
        <v>94</v>
      </c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9"/>
      <c r="BB169" s="51"/>
      <c r="BC169" s="53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2"/>
      <c r="G170" s="210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2"/>
      <c r="V170" s="51"/>
      <c r="W170" s="210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2"/>
      <c r="AL170" s="51"/>
      <c r="AM170" s="210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2"/>
      <c r="BB170" s="51"/>
      <c r="BC170" s="53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2"/>
      <c r="G171" s="213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5"/>
      <c r="V171" s="51"/>
      <c r="W171" s="213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5"/>
      <c r="AL171" s="51"/>
      <c r="AM171" s="213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5"/>
      <c r="BB171" s="51"/>
      <c r="BC171" s="53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2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3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2"/>
      <c r="G173" s="207" t="s">
        <v>93</v>
      </c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9"/>
      <c r="V173" s="51"/>
      <c r="W173" s="207" t="s">
        <v>96</v>
      </c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9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3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2"/>
      <c r="G174" s="210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2"/>
      <c r="V174" s="51"/>
      <c r="W174" s="210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2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3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2"/>
      <c r="G175" s="213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5"/>
      <c r="V175" s="51"/>
      <c r="W175" s="213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5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3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6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224" t="s">
        <v>97</v>
      </c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6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227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9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227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9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227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9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227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9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227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9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227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9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227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9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227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9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230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2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89" t="s">
        <v>2</v>
      </c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185" t="s">
        <v>40</v>
      </c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7"/>
      <c r="AD198" s="5"/>
      <c r="AE198" s="100" t="s">
        <v>60</v>
      </c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218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20"/>
      <c r="AD199" s="5"/>
      <c r="AE199" s="103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5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218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20"/>
      <c r="AD200" s="5"/>
      <c r="AE200" s="103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5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218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20"/>
      <c r="AD201" s="5"/>
      <c r="AE201" s="103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5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218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20"/>
      <c r="AD202" s="5"/>
      <c r="AE202" s="103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5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218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20"/>
      <c r="AD203" s="5"/>
      <c r="AE203" s="103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5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218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20"/>
      <c r="AD204" s="5"/>
      <c r="AE204" s="103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5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218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20"/>
      <c r="AD205" s="5"/>
      <c r="AE205" s="103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5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218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20"/>
      <c r="AD206" s="5"/>
      <c r="AE206" s="103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5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218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20"/>
      <c r="AD207" s="5"/>
      <c r="AE207" s="103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5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218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20"/>
      <c r="AD208" s="5"/>
      <c r="AE208" s="103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5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218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20"/>
      <c r="AD209" s="5"/>
      <c r="AE209" s="103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5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218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20"/>
      <c r="AD210" s="5"/>
      <c r="AE210" s="103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5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218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20"/>
      <c r="AD211" s="5"/>
      <c r="AE211" s="103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5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218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20"/>
      <c r="AD212" s="5"/>
      <c r="AE212" s="103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5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218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20"/>
      <c r="AD213" s="5"/>
      <c r="AE213" s="103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5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218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20"/>
      <c r="AD214" s="5"/>
      <c r="AE214" s="103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5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218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20"/>
      <c r="AD215" s="5"/>
      <c r="AE215" s="103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5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218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20"/>
      <c r="AD216" s="5"/>
      <c r="AE216" s="103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5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221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3"/>
      <c r="AD217" s="5"/>
      <c r="AE217" s="106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8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100" t="s">
        <v>61</v>
      </c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2"/>
      <c r="AE221" s="5"/>
      <c r="AF221" s="185" t="s">
        <v>41</v>
      </c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7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103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5"/>
      <c r="AE222" s="5"/>
      <c r="AF222" s="218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20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103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5"/>
      <c r="AE223" s="5"/>
      <c r="AF223" s="218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19"/>
      <c r="AY223" s="219"/>
      <c r="AZ223" s="219"/>
      <c r="BA223" s="219"/>
      <c r="BB223" s="219"/>
      <c r="BC223" s="220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103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5"/>
      <c r="AE224" s="5"/>
      <c r="AF224" s="218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19"/>
      <c r="AY224" s="219"/>
      <c r="AZ224" s="219"/>
      <c r="BA224" s="219"/>
      <c r="BB224" s="219"/>
      <c r="BC224" s="220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103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5"/>
      <c r="AE225" s="5"/>
      <c r="AF225" s="218"/>
      <c r="AG225" s="219"/>
      <c r="AH225" s="219"/>
      <c r="AI225" s="219"/>
      <c r="AJ225" s="219"/>
      <c r="AK225" s="219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19"/>
      <c r="AY225" s="219"/>
      <c r="AZ225" s="219"/>
      <c r="BA225" s="219"/>
      <c r="BB225" s="219"/>
      <c r="BC225" s="220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103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5"/>
      <c r="AE226" s="5"/>
      <c r="AF226" s="218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20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103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5"/>
      <c r="AE227" s="5"/>
      <c r="AF227" s="218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19"/>
      <c r="AY227" s="219"/>
      <c r="AZ227" s="219"/>
      <c r="BA227" s="219"/>
      <c r="BB227" s="219"/>
      <c r="BC227" s="220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03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5"/>
      <c r="AE228" s="5"/>
      <c r="AF228" s="218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19"/>
      <c r="AY228" s="219"/>
      <c r="AZ228" s="219"/>
      <c r="BA228" s="219"/>
      <c r="BB228" s="219"/>
      <c r="BC228" s="220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03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5"/>
      <c r="AE229" s="5"/>
      <c r="AF229" s="218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20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03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5"/>
      <c r="AE230" s="5"/>
      <c r="AF230" s="218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19"/>
      <c r="AY230" s="219"/>
      <c r="AZ230" s="219"/>
      <c r="BA230" s="219"/>
      <c r="BB230" s="219"/>
      <c r="BC230" s="220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03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5"/>
      <c r="AE231" s="5"/>
      <c r="AF231" s="218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20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03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5"/>
      <c r="AE232" s="5"/>
      <c r="AF232" s="218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19"/>
      <c r="AY232" s="219"/>
      <c r="AZ232" s="219"/>
      <c r="BA232" s="219"/>
      <c r="BB232" s="219"/>
      <c r="BC232" s="220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03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5"/>
      <c r="AE233" s="5"/>
      <c r="AF233" s="218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19"/>
      <c r="AY233" s="219"/>
      <c r="AZ233" s="219"/>
      <c r="BA233" s="219"/>
      <c r="BB233" s="219"/>
      <c r="BC233" s="220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03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5"/>
      <c r="AE234" s="5"/>
      <c r="AF234" s="218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20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03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5"/>
      <c r="AE235" s="5"/>
      <c r="AF235" s="218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20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03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5"/>
      <c r="AE236" s="5"/>
      <c r="AF236" s="218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220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03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5"/>
      <c r="AE237" s="5"/>
      <c r="AF237" s="218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20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03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5"/>
      <c r="AE238" s="5"/>
      <c r="AF238" s="218"/>
      <c r="AG238" s="219"/>
      <c r="AH238" s="219"/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20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03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5"/>
      <c r="AE239" s="5"/>
      <c r="AF239" s="218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20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106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8"/>
      <c r="AE240" s="5"/>
      <c r="AF240" s="221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3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185" t="s">
        <v>31</v>
      </c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7"/>
      <c r="AD244" s="5"/>
      <c r="AE244" s="100" t="s">
        <v>62</v>
      </c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218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20"/>
      <c r="AD245" s="5"/>
      <c r="AE245" s="103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5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218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20"/>
      <c r="AD246" s="5"/>
      <c r="AE246" s="103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5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218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20"/>
      <c r="AD247" s="5"/>
      <c r="AE247" s="103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5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218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20"/>
      <c r="AD248" s="5"/>
      <c r="AE248" s="103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5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218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20"/>
      <c r="AD249" s="5"/>
      <c r="AE249" s="103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218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20"/>
      <c r="AD250" s="5"/>
      <c r="AE250" s="103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5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218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20"/>
      <c r="AD251" s="5"/>
      <c r="AE251" s="103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5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218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20"/>
      <c r="AD252" s="5"/>
      <c r="AE252" s="103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5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218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20"/>
      <c r="AD253" s="5"/>
      <c r="AE253" s="103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5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218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20"/>
      <c r="AD254" s="5"/>
      <c r="AE254" s="103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5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218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20"/>
      <c r="AD255" s="5"/>
      <c r="AE255" s="103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5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218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20"/>
      <c r="AD256" s="5"/>
      <c r="AE256" s="103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5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218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20"/>
      <c r="AD257" s="5"/>
      <c r="AE257" s="103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5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218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20"/>
      <c r="AD258" s="5"/>
      <c r="AE258" s="103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5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218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20"/>
      <c r="AD259" s="5"/>
      <c r="AE259" s="103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5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218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20"/>
      <c r="AD260" s="5"/>
      <c r="AE260" s="103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5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218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20"/>
      <c r="AD261" s="5"/>
      <c r="AE261" s="103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5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218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20"/>
      <c r="AD262" s="5"/>
      <c r="AE262" s="103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5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221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3"/>
      <c r="AD263" s="5"/>
      <c r="AE263" s="106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8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89" t="s">
        <v>0</v>
      </c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15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17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153" t="s">
        <v>18</v>
      </c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5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password="E934" sheet="1" objects="1" scenarios="1" selectLockedCells="1"/>
  <mergeCells count="75">
    <mergeCell ref="AF278:AT278"/>
    <mergeCell ref="F221:AD240"/>
    <mergeCell ref="AF221:BC240"/>
    <mergeCell ref="F244:AC263"/>
    <mergeCell ref="AE244:BC263"/>
    <mergeCell ref="F268:BC270"/>
    <mergeCell ref="AE146:BB148"/>
    <mergeCell ref="F134:S136"/>
    <mergeCell ref="T134:BC136"/>
    <mergeCell ref="G160:M162"/>
    <mergeCell ref="G165:U167"/>
    <mergeCell ref="F140:S144"/>
    <mergeCell ref="U141:X143"/>
    <mergeCell ref="AE141:BB143"/>
    <mergeCell ref="F145:S149"/>
    <mergeCell ref="W165:AK167"/>
    <mergeCell ref="AM165:BA167"/>
    <mergeCell ref="F154:BC156"/>
    <mergeCell ref="G169:U171"/>
    <mergeCell ref="W169:AK171"/>
    <mergeCell ref="AM169:BA171"/>
    <mergeCell ref="F193:BC195"/>
    <mergeCell ref="F198:AC217"/>
    <mergeCell ref="G173:U175"/>
    <mergeCell ref="W173:AK175"/>
    <mergeCell ref="G178:BB187"/>
    <mergeCell ref="AE198:BC217"/>
    <mergeCell ref="AV121:AY123"/>
    <mergeCell ref="F125:S127"/>
    <mergeCell ref="T125:BC127"/>
    <mergeCell ref="F128:S130"/>
    <mergeCell ref="T128:BC130"/>
    <mergeCell ref="F108:S110"/>
    <mergeCell ref="T108:BC110"/>
    <mergeCell ref="F111:S113"/>
    <mergeCell ref="T111:BC113"/>
    <mergeCell ref="U146:X148"/>
    <mergeCell ref="F131:S133"/>
    <mergeCell ref="T131:BC133"/>
    <mergeCell ref="F114:S116"/>
    <mergeCell ref="T114:BC116"/>
    <mergeCell ref="F137:S139"/>
    <mergeCell ref="T137:BC139"/>
    <mergeCell ref="F117:S119"/>
    <mergeCell ref="T117:BC119"/>
    <mergeCell ref="F120:S124"/>
    <mergeCell ref="X121:AA123"/>
    <mergeCell ref="AJ121:AM123"/>
    <mergeCell ref="F102:S107"/>
    <mergeCell ref="T102:BC107"/>
    <mergeCell ref="F96:S101"/>
    <mergeCell ref="T96:BC101"/>
    <mergeCell ref="F93:S95"/>
    <mergeCell ref="AL39:AP39"/>
    <mergeCell ref="AR39:AV39"/>
    <mergeCell ref="AX39:BB39"/>
    <mergeCell ref="G42:BA42"/>
    <mergeCell ref="T93:BC95"/>
    <mergeCell ref="AE57:BC76"/>
    <mergeCell ref="T81:BC83"/>
    <mergeCell ref="F84:S86"/>
    <mergeCell ref="F52:BC54"/>
    <mergeCell ref="F57:AC76"/>
    <mergeCell ref="T84:BC86"/>
    <mergeCell ref="F90:S92"/>
    <mergeCell ref="T90:BC92"/>
    <mergeCell ref="F81:S83"/>
    <mergeCell ref="T87:BC89"/>
    <mergeCell ref="F87:S89"/>
    <mergeCell ref="F21:AA21"/>
    <mergeCell ref="F24:AA24"/>
    <mergeCell ref="F27:AA27"/>
    <mergeCell ref="F30:AA30"/>
    <mergeCell ref="G45:AH46"/>
    <mergeCell ref="G39:K39"/>
  </mergeCells>
  <phoneticPr fontId="1"/>
  <dataValidations count="2">
    <dataValidation allowBlank="1" showInputMessage="1" showErrorMessage="1" promptTitle="（1）会社のキャッチコピー" prompt="会社のキャッチコピーをご入力ください。_x000a__x000a_※20～60文字程度でご入力ください。" sqref="G43:BA43" xr:uid="{00000000-0002-0000-0100-000000000000}"/>
    <dataValidation allowBlank="1" showErrorMessage="1" promptTitle="（4）会社名（フリガナ）" prompt="会社名のフリガナをご入力ください。（カタカナ入力）" sqref="T84:BC86" xr:uid="{00000000-0002-0000-0100-000001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企業情報データ</vt:lpstr>
      <vt:lpstr>入力例</vt:lpstr>
      <vt:lpstr>企業情報データ!Print_Area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祐輔</dc:creator>
  <cp:lastModifiedBy>member11</cp:lastModifiedBy>
  <cp:lastPrinted>2019-01-16T05:33:59Z</cp:lastPrinted>
  <dcterms:created xsi:type="dcterms:W3CDTF">2016-08-09T07:10:10Z</dcterms:created>
  <dcterms:modified xsi:type="dcterms:W3CDTF">2024-04-02T00:08:31Z</dcterms:modified>
</cp:coreProperties>
</file>